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Purchasing Use Only\Bids\RFP 23-02 Vision Insurance Plans (USI)\"/>
    </mc:Choice>
  </mc:AlternateContent>
  <bookViews>
    <workbookView xWindow="0" yWindow="0" windowWidth="23040" windowHeight="10632" tabRatio="773"/>
  </bookViews>
  <sheets>
    <sheet name="Carrier Rating" sheetId="23" r:id="rId1"/>
    <sheet name="Exempt Vision Ben Comparison" sheetId="22" r:id="rId2"/>
    <sheet name="General Vision Ben Comparison" sheetId="1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\a" localSheetId="1">#REF!</definedName>
    <definedName name="\a">#REF!</definedName>
    <definedName name="\b" localSheetId="1">#REF!</definedName>
    <definedName name="\b">#REF!</definedName>
    <definedName name="\c" localSheetId="1">#REF!</definedName>
    <definedName name="\c">#REF!</definedName>
    <definedName name="\p" localSheetId="1">#REF!</definedName>
    <definedName name="\p">#REF!</definedName>
    <definedName name="\r">#N/A</definedName>
    <definedName name="\z" localSheetId="1">#REF!</definedName>
    <definedName name="\z">#REF!</definedName>
    <definedName name="_" localSheetId="1">#REF!</definedName>
    <definedName name="_">#REF!</definedName>
    <definedName name="_?">#REF!</definedName>
    <definedName name="____Key2" hidden="1">[1]SALES95!$P$7</definedName>
    <definedName name="___fd1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___fd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___HAS2340">"Reference Table"</definedName>
    <definedName name="___Key2" hidden="1">[1]SALES95!$P$7</definedName>
    <definedName name="__123Graph_A" localSheetId="1" hidden="1">'[2]BS Medical'!#REF!</definedName>
    <definedName name="__123Graph_A" hidden="1">'[2]BS Medical'!#REF!</definedName>
    <definedName name="__123Graph_B" localSheetId="1" hidden="1">'[2]BS Medical'!#REF!</definedName>
    <definedName name="__123Graph_B" hidden="1">'[2]BS Medical'!#REF!</definedName>
    <definedName name="__123Graph_X" localSheetId="1" hidden="1">'[2]BS Medical'!#REF!</definedName>
    <definedName name="__123Graph_X" hidden="1">'[2]BS Medical'!#REF!</definedName>
    <definedName name="__eds2" localSheetId="1" hidden="1">{"TOP",#N/A,TRUE,"TRIPLE OPTION EXPERIENCE";"actives",#N/A,TRUE,"TRIPLE OPTION EXPERIENCE";"experience",#N/A,TRUE,"TRIPLE OPTION EXPERIENCE";"Outacomp",#N/A,TRUE,"FEE FOR SERVICE EXPERIENCE ";"Outacomp",#N/A,TRUE,"FEE FOR SERVICE EXPERIENCE ";"Outret",#N/A,TRUE,"FEE FOR SERVICE EXPERIENCE ";"Outact",#N/A,TRUE,"FEE FOR SERVICE EXPERIENCE ";"OutRcomp",#N/A,TRUE,"FEE FOR SERVICE EXPERIENCE ";"Outact",#N/A,TRUE,"FEE FOR SERVICE EXPERIENCE ";"OutRcomp",#N/A,TRUE,"FEE FOR SERVICE EXPERIENCE ";"Outret",#N/A,TRUE,"FEE FOR SERVICE EXPERIENCE ";"actives",#N/A,TRUE,"TRIPLE OPTION EXPERIENCE";"TOP",#N/A,TRUE,"TRIPLE OPTION EXPERIENCE"}</definedName>
    <definedName name="__eds2" hidden="1">{"TOP",#N/A,TRUE,"TRIPLE OPTION EXPERIENCE";"actives",#N/A,TRUE,"TRIPLE OPTION EXPERIENCE";"experience",#N/A,TRUE,"TRIPLE OPTION EXPERIENCE";"Outacomp",#N/A,TRUE,"FEE FOR SERVICE EXPERIENCE ";"Outacomp",#N/A,TRUE,"FEE FOR SERVICE EXPERIENCE ";"Outret",#N/A,TRUE,"FEE FOR SERVICE EXPERIENCE ";"Outact",#N/A,TRUE,"FEE FOR SERVICE EXPERIENCE ";"OutRcomp",#N/A,TRUE,"FEE FOR SERVICE EXPERIENCE ";"Outact",#N/A,TRUE,"FEE FOR SERVICE EXPERIENCE ";"OutRcomp",#N/A,TRUE,"FEE FOR SERVICE EXPERIENCE ";"Outret",#N/A,TRUE,"FEE FOR SERVICE EXPERIENCE ";"actives",#N/A,TRUE,"TRIPLE OPTION EXPERIENCE";"TOP",#N/A,TRUE,"TRIPLE OPTION EXPERIENCE"}</definedName>
    <definedName name="__fd1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__fd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__HAS2340">"Reference Table"</definedName>
    <definedName name="__Key2" hidden="1">[1]SALES95!$P$7</definedName>
    <definedName name="__pie2">[3]Manual!$H$55</definedName>
    <definedName name="__wpo4">[3]Macros!$B$158</definedName>
    <definedName name="_250_tier_options" localSheetId="1">#REF!</definedName>
    <definedName name="_250_tier_options">#REF!</definedName>
    <definedName name="_30__Plan_List" localSheetId="1">#REF!</definedName>
    <definedName name="_30__Plan_List">#REF!</definedName>
    <definedName name="_40__Plan_List" localSheetId="1">#REF!</definedName>
    <definedName name="_40__Plan_List">#REF!</definedName>
    <definedName name="_5_Year_Age_Brackets">'[4]Supp Life Table'!$E$5:$E$16</definedName>
    <definedName name="_75__Plan_List" localSheetId="1">#REF!</definedName>
    <definedName name="_75__Plan_List">#REF!</definedName>
    <definedName name="_75__Voluntary" localSheetId="1">#REF!</definedName>
    <definedName name="_75__Voluntary">#REF!</definedName>
    <definedName name="_AMO_UniqueIdentifier" hidden="1">"'54a66428-125d-4128-ad27-178d5b8a2bbd'"</definedName>
    <definedName name="_C1" localSheetId="1">#REF!</definedName>
    <definedName name="_C1">#REF!</definedName>
    <definedName name="_DEN1" localSheetId="1">#REF!</definedName>
    <definedName name="_DEN1">#REF!</definedName>
    <definedName name="_DEN2" localSheetId="1">#REF!</definedName>
    <definedName name="_DEN2">#REF!</definedName>
    <definedName name="_DEN3" localSheetId="1">#REF!</definedName>
    <definedName name="_DEN3">#REF!</definedName>
    <definedName name="_DEN4" localSheetId="1">#REF!</definedName>
    <definedName name="_DEN4">#REF!</definedName>
    <definedName name="_DEN5" localSheetId="1">#REF!</definedName>
    <definedName name="_DEN5">#REF!</definedName>
    <definedName name="_eds2" localSheetId="1" hidden="1">{"TOP",#N/A,TRUE,"TRIPLE OPTION EXPERIENCE";"actives",#N/A,TRUE,"TRIPLE OPTION EXPERIENCE";"experience",#N/A,TRUE,"TRIPLE OPTION EXPERIENCE";"Outacomp",#N/A,TRUE,"FEE FOR SERVICE EXPERIENCE ";"Outacomp",#N/A,TRUE,"FEE FOR SERVICE EXPERIENCE ";"Outret",#N/A,TRUE,"FEE FOR SERVICE EXPERIENCE ";"Outact",#N/A,TRUE,"FEE FOR SERVICE EXPERIENCE ";"OutRcomp",#N/A,TRUE,"FEE FOR SERVICE EXPERIENCE ";"Outact",#N/A,TRUE,"FEE FOR SERVICE EXPERIENCE ";"OutRcomp",#N/A,TRUE,"FEE FOR SERVICE EXPERIENCE ";"Outret",#N/A,TRUE,"FEE FOR SERVICE EXPERIENCE ";"actives",#N/A,TRUE,"TRIPLE OPTION EXPERIENCE";"TOP",#N/A,TRUE,"TRIPLE OPTION EXPERIENCE"}</definedName>
    <definedName name="_eds2" hidden="1">{"TOP",#N/A,TRUE,"TRIPLE OPTION EXPERIENCE";"actives",#N/A,TRUE,"TRIPLE OPTION EXPERIENCE";"experience",#N/A,TRUE,"TRIPLE OPTION EXPERIENCE";"Outacomp",#N/A,TRUE,"FEE FOR SERVICE EXPERIENCE ";"Outacomp",#N/A,TRUE,"FEE FOR SERVICE EXPERIENCE ";"Outret",#N/A,TRUE,"FEE FOR SERVICE EXPERIENCE ";"Outact",#N/A,TRUE,"FEE FOR SERVICE EXPERIENCE ";"OutRcomp",#N/A,TRUE,"FEE FOR SERVICE EXPERIENCE ";"Outact",#N/A,TRUE,"FEE FOR SERVICE EXPERIENCE ";"OutRcomp",#N/A,TRUE,"FEE FOR SERVICE EXPERIENCE ";"Outret",#N/A,TRUE,"FEE FOR SERVICE EXPERIENCE ";"actives",#N/A,TRUE,"TRIPLE OPTION EXPERIENCE";"TOP",#N/A,TRUE,"TRIPLE OPTION EXPERIENCE"}</definedName>
    <definedName name="_FAM1" localSheetId="1">#REF!</definedName>
    <definedName name="_FAM1">#REF!</definedName>
    <definedName name="_FAM2" localSheetId="1">#REF!</definedName>
    <definedName name="_FAM2">#REF!</definedName>
    <definedName name="_FAM3" localSheetId="1">#REF!</definedName>
    <definedName name="_FAM3">#REF!</definedName>
    <definedName name="_FAM4" localSheetId="1">#REF!</definedName>
    <definedName name="_FAM4">#REF!</definedName>
    <definedName name="_FAM5" localSheetId="1">#REF!</definedName>
    <definedName name="_FAM5">#REF!</definedName>
    <definedName name="_fd1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_fd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_Fill" localSheetId="1" hidden="1">#REF!</definedName>
    <definedName name="_Fill" hidden="1">#REF!</definedName>
    <definedName name="_HAS2340">"Reference Table"</definedName>
    <definedName name="_INS1" localSheetId="1">#REF!</definedName>
    <definedName name="_INS1">#REF!</definedName>
    <definedName name="_INS2" localSheetId="1">#REF!</definedName>
    <definedName name="_INS2">#REF!</definedName>
    <definedName name="_INS3" localSheetId="1">#REF!</definedName>
    <definedName name="_INS3">#REF!</definedName>
    <definedName name="_INS4" localSheetId="1">#REF!</definedName>
    <definedName name="_INS4">#REF!</definedName>
    <definedName name="_INS5" localSheetId="1">#REF!</definedName>
    <definedName name="_INS5">#REF!</definedName>
    <definedName name="_Key1" localSheetId="1" hidden="1">#REF!</definedName>
    <definedName name="_Key1" hidden="1">#REF!</definedName>
    <definedName name="_Key2" hidden="1">[1]SALES97!$A$7</definedName>
    <definedName name="_key6" localSheetId="1" hidden="1">#REF!</definedName>
    <definedName name="_key6" hidden="1">#REF!</definedName>
    <definedName name="_new2" localSheetId="1" hidden="1">{"EHPCHIGH",#N/A,FALSE,"EHPC"}</definedName>
    <definedName name="_new2" hidden="1">{"EHPCHIGH",#N/A,FALSE,"EHPC"}</definedName>
    <definedName name="_Order1" hidden="1">255</definedName>
    <definedName name="_Order2" hidden="1">0</definedName>
    <definedName name="_pie2">[3]Manual!$H$55</definedName>
    <definedName name="_PPO1" localSheetId="1">[5]OPT1F!#REF!</definedName>
    <definedName name="_PPO1">[5]OPT1F!#REF!</definedName>
    <definedName name="_PPO2" localSheetId="1">[5]OPT1F!#REF!</definedName>
    <definedName name="_PPO2">[5]OPT1F!#REF!</definedName>
    <definedName name="_Regression_Int" hidden="1">1</definedName>
    <definedName name="_RX1" localSheetId="1">[5]OPT1F!#REF!</definedName>
    <definedName name="_RX1">[5]OPT1F!#REF!</definedName>
    <definedName name="_RX2" localSheetId="1">[5]OPT1F!#REF!</definedName>
    <definedName name="_RX2">[5]OPT1F!#REF!</definedName>
    <definedName name="_Sort" localSheetId="1" hidden="1">#REF!</definedName>
    <definedName name="_Sort" hidden="1">#REF!</definedName>
    <definedName name="_Table2_In1" localSheetId="1" hidden="1">#REF!</definedName>
    <definedName name="_Table2_In1" hidden="1">#REF!</definedName>
    <definedName name="_Table2_In2" localSheetId="1" hidden="1">#REF!</definedName>
    <definedName name="_Table2_In2" hidden="1">#REF!</definedName>
    <definedName name="_Table2_Out" localSheetId="1" hidden="1">#REF!</definedName>
    <definedName name="_Table2_Out" hidden="1">#REF!</definedName>
    <definedName name="_TWO1" localSheetId="1">#REF!</definedName>
    <definedName name="_TWO1">#REF!</definedName>
    <definedName name="_TWO2" localSheetId="1">#REF!</definedName>
    <definedName name="_TWO2">#REF!</definedName>
    <definedName name="_TWO3" localSheetId="1">#REF!</definedName>
    <definedName name="_TWO3">#REF!</definedName>
    <definedName name="_TWO4" localSheetId="1">#REF!</definedName>
    <definedName name="_TWO4">#REF!</definedName>
    <definedName name="_TWO5" localSheetId="1">#REF!</definedName>
    <definedName name="_TWO5">#REF!</definedName>
    <definedName name="_UR1" localSheetId="1">[5]OPT1F!#REF!</definedName>
    <definedName name="_UR1">[5]OPT1F!#REF!</definedName>
    <definedName name="_UR2" localSheetId="1">[5]OPT1F!#REF!</definedName>
    <definedName name="_UR2">[5]OPT1F!#REF!</definedName>
    <definedName name="_WDI1" localSheetId="1">[5]OPT1F!#REF!</definedName>
    <definedName name="_WDI1">[5]OPT1F!#REF!</definedName>
    <definedName name="_WDI2" localSheetId="1">[5]OPT1F!#REF!</definedName>
    <definedName name="_WDI2">[5]OPT1F!#REF!</definedName>
    <definedName name="_wpo4">[3]Macros!$B$158</definedName>
    <definedName name="a" localSheetId="1" hidden="1">{#N/A,#N/A,FALSE,"DCF2";#N/A,#N/A,FALSE,"DCF comm";#N/A,#N/A,FALSE,"Relief Fr Royalty";#N/A,#N/A,FALSE,"Asset Charges";#N/A,#N/A,FALSE,"Workforce";#N/A,#N/A,FALSE,"WACC Recon"}</definedName>
    <definedName name="a" hidden="1">{#N/A,#N/A,FALSE,"DCF2";#N/A,#N/A,FALSE,"DCF comm";#N/A,#N/A,FALSE,"Relief Fr Royalty";#N/A,#N/A,FALSE,"Asset Charges";#N/A,#N/A,FALSE,"Workforce";#N/A,#N/A,FALSE,"WACC Recon"}</definedName>
    <definedName name="AA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AA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AB">#N/A</definedName>
    <definedName name="abc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abc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abd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abd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Account_Name1">[6]RateFacts!$B$2</definedName>
    <definedName name="AcctMgr">[7]Main!$B$14</definedName>
    <definedName name="AcctMgrAddress">[7]Main!$B$15</definedName>
    <definedName name="AcctMgrCity">[7]Main!$B$16</definedName>
    <definedName name="AcctMgrEmail">[7]Main!$B$21</definedName>
    <definedName name="AcctMgrFax">[7]Main!$B$20</definedName>
    <definedName name="AcctMgrPhone">[7]Main!$B$19</definedName>
    <definedName name="AcctMgrState">[7]Main!$B$17</definedName>
    <definedName name="AcctMgrZIP">[7]Main!$B$18</definedName>
    <definedName name="add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add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ADII1in">[8]Choiceplus!$O$35</definedName>
    <definedName name="ADII1out">[8]Choiceplus!$P$35</definedName>
    <definedName name="ADII2in">[8]Choiceplus!$Q$35</definedName>
    <definedName name="ADII2out">[8]Choiceplus!$R$35</definedName>
    <definedName name="ADII3in">[8]Choiceplus!$S$35</definedName>
    <definedName name="ADII3out">[8]Choiceplus!$T$35</definedName>
    <definedName name="ADIII1in">[8]Choiceplus!$O$40</definedName>
    <definedName name="ADIII1out">[8]Choiceplus!$P$40</definedName>
    <definedName name="ADIII2in">[8]Choiceplus!$Q$40</definedName>
    <definedName name="ADIII2out">[8]Choiceplus!$R$40</definedName>
    <definedName name="ADIII3in">[8]Choiceplus!$S$40</definedName>
    <definedName name="ADIII3out">[8]Choiceplus!$T$40</definedName>
    <definedName name="ADIV1in">[8]Choiceplus!$O$45</definedName>
    <definedName name="ADIV1out">[8]Choiceplus!$P$45</definedName>
    <definedName name="ADIV2in">[8]Choiceplus!$Q$45</definedName>
    <definedName name="ADIV2out">[8]Choiceplus!$R$45</definedName>
    <definedName name="ADIV3in">[8]Choiceplus!$S$45</definedName>
    <definedName name="ADIV3out">[8]Choiceplus!$T$45</definedName>
    <definedName name="Adlt">'[8]Indem-Out'!$O$99</definedName>
    <definedName name="ADMIN1" localSheetId="1">[5]OPT1F!#REF!</definedName>
    <definedName name="ADMIN1">[5]OPT1F!#REF!</definedName>
    <definedName name="ADMIN2" localSheetId="1">[5]OPT1F!#REF!</definedName>
    <definedName name="ADMIN2">[5]OPT1F!#REF!</definedName>
    <definedName name="Aetna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Aetna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AetnaQuotes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AetnaQuotes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AetnaQuotess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AetnaQuotess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AF">#N/A</definedName>
    <definedName name="AgeCompliance">[8]Regulation!$B$120:$H$171</definedName>
    <definedName name="AggFactor" localSheetId="1">#REF!</definedName>
    <definedName name="AggFactor">#REF!</definedName>
    <definedName name="AGGREG" localSheetId="1">[5]OPT1F!#REF!</definedName>
    <definedName name="AGGREG">[5]OPT1F!#REF!</definedName>
    <definedName name="AGRATCAT" localSheetId="1">#REF!</definedName>
    <definedName name="AGRATCAT">#REF!</definedName>
    <definedName name="AGRS2" localSheetId="1">#REF!</definedName>
    <definedName name="AGRS2">#REF!</definedName>
    <definedName name="AJ">#N/A</definedName>
    <definedName name="Allowance" localSheetId="1">'[9]Vision Validation'!#REF!</definedName>
    <definedName name="Allowance">'[9]Vision Validation'!#REF!</definedName>
    <definedName name="alsdkfj" localSheetId="1" hidden="1">{#N/A,#N/A,FALSE,"DCF2";#N/A,#N/A,FALSE,"DCF comm";#N/A,#N/A,FALSE,"Relief Fr Royalty";#N/A,#N/A,FALSE,"Asset Charges";#N/A,#N/A,FALSE,"Workforce";#N/A,#N/A,FALSE,"WACC Recon"}</definedName>
    <definedName name="alsdkfj" hidden="1">{#N/A,#N/A,FALSE,"DCF2";#N/A,#N/A,FALSE,"DCF comm";#N/A,#N/A,FALSE,"Relief Fr Royalty";#N/A,#N/A,FALSE,"Asset Charges";#N/A,#N/A,FALSE,"Workforce";#N/A,#N/A,FALSE,"WACC Recon"}</definedName>
    <definedName name="Anesthesia">[8]Macros!$J$101</definedName>
    <definedName name="Annual_Salary">[4]Census!$H$2:$H$1001</definedName>
    <definedName name="Annual1" localSheetId="1">#REF!</definedName>
    <definedName name="Annual1">#REF!</definedName>
    <definedName name="Annual2" localSheetId="1">#REF!</definedName>
    <definedName name="Annual2">#REF!</definedName>
    <definedName name="Annual3" localSheetId="1">#REF!</definedName>
    <definedName name="Annual3">#REF!</definedName>
    <definedName name="Annual4">#REF!</definedName>
    <definedName name="Annual5">#REF!</definedName>
    <definedName name="AnnualEnd1">#REF!</definedName>
    <definedName name="APW">#REF!</definedName>
    <definedName name="Area" localSheetId="1">'[10]Vision Factors'!#REF!</definedName>
    <definedName name="Area">'[10]Vision Factors'!#REF!</definedName>
    <definedName name="as" localSheetId="1" hidden="1">{#N/A,#N/A,FALSE,"DCF comm";#N/A,#N/A,FALSE,"DCF2";#N/A,#N/A,FALSE,"Relief Fr Royalty";#N/A,#N/A,FALSE,"Asset Charges";#N/A,#N/A,FALSE,"Workforce";#N/A,#N/A,FALSE,"WACC Recon"}</definedName>
    <definedName name="as" hidden="1">{#N/A,#N/A,FALSE,"DCF comm";#N/A,#N/A,FALSE,"DCF2";#N/A,#N/A,FALSE,"Relief Fr Royalty";#N/A,#N/A,FALSE,"Asset Charges";#N/A,#N/A,FALSE,"Workforce";#N/A,#N/A,FALSE,"WACC Recon"}</definedName>
    <definedName name="AS2DocOpenMode" hidden="1">"AS2DocumentEdit"</definedName>
    <definedName name="ASC">[7]Main!$B$31</definedName>
    <definedName name="asd" localSheetId="1" hidden="1">{#N/A,#N/A,FALSE,"DCF2";#N/A,#N/A,FALSE,"DCF comm";#N/A,#N/A,FALSE,"Relief Fr Royalty";#N/A,#N/A,FALSE,"Asset Charges";#N/A,#N/A,FALSE,"Workforce";#N/A,#N/A,FALSE,"WACC Recon"}</definedName>
    <definedName name="asd" hidden="1">{#N/A,#N/A,FALSE,"DCF2";#N/A,#N/A,FALSE,"DCF comm";#N/A,#N/A,FALSE,"Relief Fr Royalty";#N/A,#N/A,FALSE,"Asset Charges";#N/A,#N/A,FALSE,"Workforce";#N/A,#N/A,FALSE,"WACC Recon"}</definedName>
    <definedName name="ASO" localSheetId="1">#REF!</definedName>
    <definedName name="ASO">#REF!</definedName>
    <definedName name="ASO_Check_Col" localSheetId="1">#REF!</definedName>
    <definedName name="ASO_Check_Col">#REF!</definedName>
    <definedName name="ASO_Check_Row" localSheetId="1">#REF!</definedName>
    <definedName name="ASO_Check_Row">#REF!</definedName>
    <definedName name="ASO_Cur_Col">#REF!</definedName>
    <definedName name="ASO_Cur_Row">#REF!</definedName>
    <definedName name="ASO_Exp_Col">#REF!</definedName>
    <definedName name="ASO_Exp_Row">#REF!</definedName>
    <definedName name="ASO_Expense_Col">#REF!</definedName>
    <definedName name="ASO_Proj_Col">#REF!</definedName>
    <definedName name="ASO_Proj_Row">#REF!</definedName>
    <definedName name="ASO_Prop_Col">#REF!</definedName>
    <definedName name="ASO_Prop_Row">#REF!</definedName>
    <definedName name="ASOControl">[8]Regulation!$A$54</definedName>
    <definedName name="Att_Lookup" localSheetId="1">#REF!</definedName>
    <definedName name="Att_Lookup">#REF!</definedName>
    <definedName name="ATWORS" localSheetId="1">#REF!</definedName>
    <definedName name="ATWORS">#REF!</definedName>
    <definedName name="b" localSheetId="1" hidden="1">{#N/A,#N/A,FALSE,"Summary";#N/A,#N/A,FALSE,"IS";#N/A,#N/A,FALSE,"Bal Sheet";#N/A,#N/A,FALSE,"DCF2";#N/A,#N/A,FALSE,"DCF2_wComm";#N/A,#N/A,FALSE,"Relief Fr Royalty";#N/A,#N/A,FALSE,"Asset Charges";#N/A,#N/A,FALSE,"Royalty_Rate";#N/A,#N/A,FALSE,"Workforce";#N/A,#N/A,FALSE,"Attrition Rate";#N/A,#N/A,FALSE,"Adj_WACC";#N/A,#N/A,FALSE,"WACC"}</definedName>
    <definedName name="b" hidden="1">{#N/A,#N/A,FALSE,"Summary";#N/A,#N/A,FALSE,"IS";#N/A,#N/A,FALSE,"Bal Sheet";#N/A,#N/A,FALSE,"DCF2";#N/A,#N/A,FALSE,"DCF2_wComm";#N/A,#N/A,FALSE,"Relief Fr Royalty";#N/A,#N/A,FALSE,"Asset Charges";#N/A,#N/A,FALSE,"Royalty_Rate";#N/A,#N/A,FALSE,"Workforce";#N/A,#N/A,FALSE,"Attrition Rate";#N/A,#N/A,FALSE,"Adj_WACC";#N/A,#N/A,FALSE,"WACC"}</definedName>
    <definedName name="BASE" localSheetId="1">#REF!</definedName>
    <definedName name="BASE">#REF!</definedName>
    <definedName name="Bell_Dental_Vision">[11]Datasheet!$V$1:$AJ$65536</definedName>
    <definedName name="benalliance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benalliance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Benefit_Dif">'[8]Benefit Dif'!$M$118</definedName>
    <definedName name="blah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blah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BLANK" localSheetId="1">#REF!</definedName>
    <definedName name="BLANK">#REF!</definedName>
    <definedName name="BLANKDEN" localSheetId="1">#REF!</definedName>
    <definedName name="BLANKDEN">#REF!</definedName>
    <definedName name="BLANKINS" localSheetId="1">#REF!</definedName>
    <definedName name="BLANKINS">#REF!</definedName>
    <definedName name="BOX">#REF!</definedName>
    <definedName name="BrName">#REF!</definedName>
    <definedName name="BrNameEnd_3Col">#REF!</definedName>
    <definedName name="BrNameEnd_4Col">#REF!</definedName>
    <definedName name="BrNameEnd_5Col">#REF!</definedName>
    <definedName name="Bundled_Vision">'[12]Vision Table'!$I$5:$O$28</definedName>
    <definedName name="CA_GroupSizes" localSheetId="1">#REF!</definedName>
    <definedName name="CA_GroupSizes">#REF!</definedName>
    <definedName name="CA_Max_Prem" localSheetId="1">#REF!</definedName>
    <definedName name="CA_Max_Prem">#REF!</definedName>
    <definedName name="CAL_MAX_Row">#REF!</definedName>
    <definedName name="Calc1">#REF!</definedName>
    <definedName name="Calc1_ER">'[13]Blue Shield Quote'!#REF!</definedName>
    <definedName name="Calc2" localSheetId="1">#REF!</definedName>
    <definedName name="Calc2">#REF!</definedName>
    <definedName name="Calc2_ER" localSheetId="1">'[13]Blue Shield Quote'!#REF!</definedName>
    <definedName name="Calc2_ER">'[13]Blue Shield Quote'!#REF!</definedName>
    <definedName name="Calc3" localSheetId="1">#REF!</definedName>
    <definedName name="Calc3">#REF!</definedName>
    <definedName name="Calc3_ER" localSheetId="1">'[13]Blue Shield Quote'!#REF!</definedName>
    <definedName name="Calc3_ER">'[13]Blue Shield Quote'!#REF!</definedName>
    <definedName name="Calc4" localSheetId="1">#REF!</definedName>
    <definedName name="Calc4">#REF!</definedName>
    <definedName name="Calc4_ER" localSheetId="1">'[13]Blue Shield Quote'!#REF!</definedName>
    <definedName name="Calc4_ER">'[13]Blue Shield Quote'!#REF!</definedName>
    <definedName name="CalcR_ER">'[13]Blue Shield Quote'!#REF!</definedName>
    <definedName name="cancel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cancel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CAnnual1" localSheetId="1">#REF!</definedName>
    <definedName name="CAnnual1">#REF!</definedName>
    <definedName name="CAnnualEnd1" localSheetId="1">#REF!</definedName>
    <definedName name="CAnnualEnd1">#REF!</definedName>
    <definedName name="caveat" localSheetId="1">#REF!</definedName>
    <definedName name="caveat">#REF!</definedName>
    <definedName name="ccc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ccc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cccccc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cccccc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cccccccccc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cccccccccc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ccccccccccccc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ccccccccccccc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ccccccccccccccc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ccccccccccccccc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cccccccccccccdddddddddddd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cccccccccccccdddddddddddd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CDI_Dental" localSheetId="1">#REF!</definedName>
    <definedName name="CDI_Dental">#REF!</definedName>
    <definedName name="CDI_Medical" localSheetId="1">#REF!</definedName>
    <definedName name="CDI_Medical">#REF!</definedName>
    <definedName name="ChargeSchedule">[8]Tables1!$A$7:$AI$99</definedName>
    <definedName name="Chded">'[8]Indem-Out'!$O$100</definedName>
    <definedName name="Check_For_Account_Selection" localSheetId="1">'[14]ePSM Header Data Page'!#REF!</definedName>
    <definedName name="Check_For_Account_Selection">'[14]ePSM Header Data Page'!#REF!</definedName>
    <definedName name="Check_For_Plan_Selection" localSheetId="1">'[14]ePSM Header Data Page'!#REF!</definedName>
    <definedName name="Check_For_Plan_Selection">'[14]ePSM Header Data Page'!#REF!</definedName>
    <definedName name="Check_Template_Type" localSheetId="1">'[14]ePSM Header Data Page'!#REF!</definedName>
    <definedName name="Check_Template_Type">'[14]ePSM Header Data Page'!#REF!</definedName>
    <definedName name="Chg_Liab_Col" localSheetId="1">#REF!</definedName>
    <definedName name="Chg_Liab_Col">#REF!</definedName>
    <definedName name="Chg_Liab_Row" localSheetId="1">#REF!</definedName>
    <definedName name="Chg_Liab_Row">#REF!</definedName>
    <definedName name="chnoded">'[8]Indem-Out'!$O$101</definedName>
    <definedName name="CIGNA12.15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CIGNA12.15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CL1AD">'[8]Indem-Out'!$AG$24</definedName>
    <definedName name="cl1addis">'[8]Pre-Disc-In'!$AE$24</definedName>
    <definedName name="cl1addiss">'[8]Benefit Dif'!$AF$24</definedName>
    <definedName name="CL1ADIN">'[8]In-Net'!$AE$24</definedName>
    <definedName name="cl1ado">'[8]Current Plan-in'!$AE$24</definedName>
    <definedName name="cl1ado1">'[8]Current Plan-Out'!$AG$24</definedName>
    <definedName name="CL1CH">'[8]Indem-Out'!$AH$24</definedName>
    <definedName name="cl1chdis">'[8]Pre-Disc-In'!$AF$24</definedName>
    <definedName name="cl1chdiss">'[8]Benefit Dif'!$AG$24</definedName>
    <definedName name="CL1CHIN">'[8]In-Net'!$AF$24</definedName>
    <definedName name="cl1cho">'[8]Current Plan-in'!$AF$14</definedName>
    <definedName name="cl1choo">'[8]Current Plan-in'!$AF$24</definedName>
    <definedName name="cl1choo1">'[8]Current Plan-Out'!$AH$24</definedName>
    <definedName name="CL2AD">'[8]Indem-Out'!$AG$25</definedName>
    <definedName name="cl2addis">'[8]Pre-Disc-In'!$AE$25</definedName>
    <definedName name="cl2addiss">'[8]Benefit Dif'!$AF$25</definedName>
    <definedName name="CL2ADIN">'[8]In-Net'!$AE$25</definedName>
    <definedName name="cl2ado">'[8]Current Plan-in'!$AE$25</definedName>
    <definedName name="cl2ado2">'[8]Current Plan-Out'!$AG$25</definedName>
    <definedName name="CL2CH">'[8]Indem-Out'!$AH$25</definedName>
    <definedName name="cl2chdis">'[8]Pre-Disc-In'!$AF$25</definedName>
    <definedName name="cl2chdiss">'[8]Benefit Dif'!$AG$25</definedName>
    <definedName name="CL2CHIN">'[8]In-Net'!$AF$25</definedName>
    <definedName name="cl2cho">'[8]Current Plan-in'!$AF$15</definedName>
    <definedName name="cl2choo">'[8]Current Plan-in'!$AF$25</definedName>
    <definedName name="cl2choo2">'[8]Current Plan-Out'!$AH$25</definedName>
    <definedName name="CL3AD">'[8]Indem-Out'!$AG$26</definedName>
    <definedName name="cl3addis">'[8]Pre-Disc-In'!$AE$26</definedName>
    <definedName name="cl3addiss">'[8]Benefit Dif'!$AF$26</definedName>
    <definedName name="CL3ADIN">'[8]In-Net'!$AE$26</definedName>
    <definedName name="cl3ado">'[8]Current Plan-in'!$AE$26</definedName>
    <definedName name="cl3ado3">'[8]Current Plan-Out'!$AG$26</definedName>
    <definedName name="CL3CH">'[8]Indem-Out'!$AH$26</definedName>
    <definedName name="cl3chdis">'[8]Pre-Disc-In'!$AF$26</definedName>
    <definedName name="cl3chdiss">'[8]Benefit Dif'!$AG$26</definedName>
    <definedName name="CL3CHIN">'[8]In-Net'!$AF$26</definedName>
    <definedName name="cl3cho">'[8]Current Plan-in'!$AF$16</definedName>
    <definedName name="cl3choo">'[8]Current Plan-in'!$AF$26</definedName>
    <definedName name="cl3choo3">'[8]Current Plan-Out'!$AH$26</definedName>
    <definedName name="CL4AD">'[8]Indem-Out'!$AG$27</definedName>
    <definedName name="CL4ADIN">'[8]In-Net'!$AE$27</definedName>
    <definedName name="CL4CH">'[8]Indem-Out'!$AH$27</definedName>
    <definedName name="CL4CHIN">'[8]In-Net'!$AF$27</definedName>
    <definedName name="ClaimDetail" localSheetId="1">#REF!</definedName>
    <definedName name="ClaimDetail">#REF!</definedName>
    <definedName name="Claims_Guckenheimer">[15]Input!$A$1:$AG$65536</definedName>
    <definedName name="Claims_Packeteer">[16]Data!$A$1:'[16]Data'!$AE$1:$AE$65536</definedName>
    <definedName name="Claims_Palmone">[17]Data!$A$1:$V$65536</definedName>
    <definedName name="Claimsdetail.xls" localSheetId="1">#REF!</definedName>
    <definedName name="Claimsdetail.xls">#REF!</definedName>
    <definedName name="Class1_Ind" localSheetId="1">#REF!</definedName>
    <definedName name="Class1_Ind">#REF!</definedName>
    <definedName name="Class1_PPO" localSheetId="1">#REF!</definedName>
    <definedName name="Class1_PPO">#REF!</definedName>
    <definedName name="Class2_Ind">#REF!</definedName>
    <definedName name="Class2_PPO">#REF!</definedName>
    <definedName name="Class2PctWtgPd1">[8]Choiceplus!$Q$20</definedName>
    <definedName name="Class3_Ind" localSheetId="1">#REF!</definedName>
    <definedName name="Class3_Ind">#REF!</definedName>
    <definedName name="Class3_PPO" localSheetId="1">#REF!</definedName>
    <definedName name="Class3_PPO">#REF!</definedName>
    <definedName name="Class3PctWtgPd1">[8]Choiceplus!$Q$21</definedName>
    <definedName name="Class4_Ind" localSheetId="1">#REF!</definedName>
    <definedName name="Class4_Ind">#REF!</definedName>
    <definedName name="Class4_PPO" localSheetId="1">#REF!</definedName>
    <definedName name="Class4_PPO">#REF!</definedName>
    <definedName name="Class4PctWtgPd">[8]Choiceplus!$Q$22</definedName>
    <definedName name="Class4PctWtgPd1">[8]Choiceplus!$Q$22</definedName>
    <definedName name="classIa">'[8]Indem-Out'!$P$11</definedName>
    <definedName name="ClassIb">'[8]Indem-Out'!$N$11</definedName>
    <definedName name="ClassIIa">'[8]Indem-Out'!$P$12</definedName>
    <definedName name="ClassIIb">'[8]Indem-Out'!$N$12</definedName>
    <definedName name="ClassIIIa">'[8]Indem-Out'!$P$13</definedName>
    <definedName name="ClassIIIb">'[8]Indem-Out'!$N$13</definedName>
    <definedName name="ClassIIIin">[8]Choiceplus!$O$49</definedName>
    <definedName name="ClassIIin">[8]Choiceplus!$O$48</definedName>
    <definedName name="ClassIIIout">[8]Choiceplus!$P$49</definedName>
    <definedName name="ClassIIout">[8]Choiceplus!$P$48</definedName>
    <definedName name="ClassIVin">[8]Choiceplus!$O$50</definedName>
    <definedName name="ClassIVout">[8]Choiceplus!$P$50</definedName>
    <definedName name="ClassShifting">[8]Macros!$J$97</definedName>
    <definedName name="ClassShiftingControl">[8]Macros!$J$113</definedName>
    <definedName name="CMFCDB">[18]data!$AD$6</definedName>
    <definedName name="CMonthly1" localSheetId="1">#REF!</definedName>
    <definedName name="CMonthly1">#REF!</definedName>
    <definedName name="CMonthlyEnd1" localSheetId="1">#REF!</definedName>
    <definedName name="CMonthlyEnd1">#REF!</definedName>
    <definedName name="CoBenBF">'[8]Tables 2'!$C$39:$G$52</definedName>
    <definedName name="COBRAAggFactor" localSheetId="1">#REF!</definedName>
    <definedName name="COBRAAggFactor">#REF!</definedName>
    <definedName name="COBRAdental" localSheetId="1">#REF!</definedName>
    <definedName name="COBRAdental">#REF!</definedName>
    <definedName name="COBRAEndDate" localSheetId="1">#REF!</definedName>
    <definedName name="COBRAEndDate">#REF!</definedName>
    <definedName name="COBRAepo">#REF!</definedName>
    <definedName name="COBRAhmo">#REF!</definedName>
    <definedName name="COBRALoadFactor">#REF!</definedName>
    <definedName name="COBRApos">#REF!</definedName>
    <definedName name="COBRAppo">#REF!</definedName>
    <definedName name="COBRAStartDate">#REF!</definedName>
    <definedName name="COBRATier">#REF!</definedName>
    <definedName name="COBRAvision">#REF!</definedName>
    <definedName name="Column_Div12">#REF!</definedName>
    <definedName name="Column_Div23">#REF!</definedName>
    <definedName name="Column_Div34">#REF!</definedName>
    <definedName name="Column_Div45">#REF!</definedName>
    <definedName name="Column_EECount">#REF!</definedName>
    <definedName name="Column_Main">#REF!</definedName>
    <definedName name="Column1">#REF!</definedName>
    <definedName name="Column1Logo">#REF!</definedName>
    <definedName name="Column2">#REF!</definedName>
    <definedName name="Column2Logo">#REF!</definedName>
    <definedName name="Column3">#REF!</definedName>
    <definedName name="Column3Logo">#REF!</definedName>
    <definedName name="Column4">#REF!</definedName>
    <definedName name="Column4_All">#REF!</definedName>
    <definedName name="Column4Logo">#REF!</definedName>
    <definedName name="Column5">#REF!</definedName>
    <definedName name="Column5_All">#REF!</definedName>
    <definedName name="Column5Logo">#REF!</definedName>
    <definedName name="ColumnHeader_1">#REF!</definedName>
    <definedName name="ComboCase">#REF!</definedName>
    <definedName name="COMM" localSheetId="1">#REF!</definedName>
    <definedName name="COMM">#REF!</definedName>
    <definedName name="COMM1" localSheetId="1">[5]OPT1F!#REF!</definedName>
    <definedName name="COMM1">[5]OPT1F!#REF!</definedName>
    <definedName name="COMM2" localSheetId="1">[5]OPT1F!#REF!</definedName>
    <definedName name="COMM2">[5]OPT1F!#REF!</definedName>
    <definedName name="Company_Size" localSheetId="1">#REF!</definedName>
    <definedName name="Company_Size">#REF!</definedName>
    <definedName name="COMPARE">#N/A</definedName>
    <definedName name="Compliance">[8]Regulation!$F$37:$I$88</definedName>
    <definedName name="CoName_Start" localSheetId="1">#REF!</definedName>
    <definedName name="CoName_Start">#REF!</definedName>
    <definedName name="CoNameEnd_3Col" localSheetId="1">#REF!</definedName>
    <definedName name="CoNameEnd_3Col">#REF!</definedName>
    <definedName name="CoNameEnd_4Col" localSheetId="1">#REF!</definedName>
    <definedName name="CoNameEnd_4Col">#REF!</definedName>
    <definedName name="CoNameEnd_5Col">#REF!</definedName>
    <definedName name="Consultant_Number" localSheetId="1">#REF!</definedName>
    <definedName name="Consultant_Number">#REF!</definedName>
    <definedName name="ContactDateFormatted">[7]Main!$D$11</definedName>
    <definedName name="Control_Number" localSheetId="1">#REF!</definedName>
    <definedName name="Control_Number">#REF!</definedName>
    <definedName name="CONTTOSURPLUS" localSheetId="1">#REF!</definedName>
    <definedName name="CONTTOSURPLUS">#REF!</definedName>
    <definedName name="CoPays_Query" localSheetId="1">#REF!</definedName>
    <definedName name="CoPays_Query">#REF!</definedName>
    <definedName name="copy1" localSheetId="1">#REF!</definedName>
    <definedName name="copy1">#REF!</definedName>
    <definedName name="copy2" localSheetId="1">#REF!</definedName>
    <definedName name="copy2">#REF!</definedName>
    <definedName name="copy3" localSheetId="1">#REF!</definedName>
    <definedName name="copy3">#REF!</definedName>
    <definedName name="copy4" localSheetId="1">#REF!</definedName>
    <definedName name="copy4">#REF!</definedName>
    <definedName name="copy5" localSheetId="1">#REF!</definedName>
    <definedName name="copy5">#REF!</definedName>
    <definedName name="copy6" localSheetId="1">#REF!</definedName>
    <definedName name="copy6">#REF!</definedName>
    <definedName name="cossssssssssssssssss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cossssssssssssssssss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cost.xls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cost.xls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cost1.xls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cost1.xls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COUNTER">#N/A</definedName>
    <definedName name="Cover" localSheetId="1" hidden="1">#REF!</definedName>
    <definedName name="Cover" hidden="1">#REF!</definedName>
    <definedName name="CoverageRange3" localSheetId="1">#REF!</definedName>
    <definedName name="CoverageRange3">#REF!</definedName>
    <definedName name="CP" localSheetId="1">#REF!</definedName>
    <definedName name="CP">#REF!</definedName>
    <definedName name="CPAGCOV" localSheetId="1">#REF!</definedName>
    <definedName name="CPAGCOV">#REF!</definedName>
    <definedName name="CPremium_HMO1">#REF!</definedName>
    <definedName name="CPremium_MHMO1">#REF!</definedName>
    <definedName name="CPremium_OOS1">#REF!</definedName>
    <definedName name="CPremium_POS1">#REF!</definedName>
    <definedName name="CPremium_PPO1">#REF!</definedName>
    <definedName name="CPremiumEnd_HMO1">#REF!</definedName>
    <definedName name="CPremiumEnd_MHMO1">#REF!</definedName>
    <definedName name="CPremiumEnd_OOS1">#REF!</definedName>
    <definedName name="CPremiumEnd_POS1">#REF!</definedName>
    <definedName name="CPremiumEnd_PPO1">#REF!</definedName>
    <definedName name="CRED" localSheetId="1">#REF!</definedName>
    <definedName name="CRED">#REF!</definedName>
    <definedName name="CREDIBILITY" localSheetId="1">#REF!</definedName>
    <definedName name="CREDIBILITY">#REF!</definedName>
    <definedName name="CREDTABLE" localSheetId="1">#REF!</definedName>
    <definedName name="CREDTABLE">#REF!</definedName>
    <definedName name="_xlnm.Criteria" localSheetId="1">'[19]GWL Renewal Analysis'!#REF!</definedName>
    <definedName name="_xlnm.Criteria">'[19]GWL Renewal Analysis'!#REF!</definedName>
    <definedName name="Criteria1" localSheetId="1">#REF!</definedName>
    <definedName name="Criteria1">#REF!</definedName>
    <definedName name="CurrentClaimsDate">'[7]Utilization (Internal)'!$A$4</definedName>
    <definedName name="Customer_name" localSheetId="1">#REF!</definedName>
    <definedName name="Customer_name">#REF!</definedName>
    <definedName name="CYMBF">'[8]Tables 2'!$A$95:$D$104</definedName>
    <definedName name="CYMIN">[20]Manual!$D$35</definedName>
    <definedName name="CYMOUT">[20]Manual!$F$35</definedName>
    <definedName name="CZERO" localSheetId="1">#REF!</definedName>
    <definedName name="CZERO">#REF!</definedName>
    <definedName name="d" localSheetId="1">[21]REanalysisABD!#REF!</definedName>
    <definedName name="d">[21]REanalysisABD!#REF!</definedName>
    <definedName name="DATA_01" localSheetId="1">#REF!</definedName>
    <definedName name="DATA_01">#REF!</definedName>
    <definedName name="ddd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dd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dddddd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dddddd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ddddddd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ddddddd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ddddddddd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ddddddddd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ddddddddddd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ddddddddddd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ddddddddddddddd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ddddddddddddddd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dddddddddddddddddd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dddddddddddddddddd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ddddddddddddddddddrrrrrrrrrrrrr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ddddddddddddddddddrrrrrrrrrrrrr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ddddddddddddddeeeeeeeeeerrrrrrrrrrrrrr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ddddddddddddddeeeeeeeeeerrrrrrrrrrrrrr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dddddddddddeeeeeeeeeeeeeeee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dddddddddddeeeeeeeeeeeeeeee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ddddddeeeeee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ddddddeeeeee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ddeeee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ddeeee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dsfdf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dsfdf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edBenBF">'[8]Tables 2'!$A$42:$B$47</definedName>
    <definedName name="DedNoIBF">'[8]Tables 2'!$B$83:$F$86</definedName>
    <definedName name="DedToIBF">'[8]Tables 2'!$B$88:$F$91</definedName>
    <definedName name="DEN" localSheetId="1">#REF!</definedName>
    <definedName name="DEN">#REF!</definedName>
    <definedName name="DENT" localSheetId="1">#REF!</definedName>
    <definedName name="DENT">#REF!</definedName>
    <definedName name="DENTAL" localSheetId="1" hidden="1">{"KCMBSPPO",#N/A,FALSE,"KCMBSWRKSHEET"}</definedName>
    <definedName name="DENTAL" hidden="1">{"KCMBSPPO",#N/A,FALSE,"KCMBSWRKSHEET"}</definedName>
    <definedName name="DentalPremInc">[7]Main!$C$28</definedName>
    <definedName name="DentalToStopLoss" localSheetId="1">#REF!</definedName>
    <definedName name="DentalToStopLoss">#REF!</definedName>
    <definedName name="DentASC">[22]DENTtrend!$A$241</definedName>
    <definedName name="DESIGN" localSheetId="1">#REF!</definedName>
    <definedName name="DESIGN">#REF!</definedName>
    <definedName name="Dey_Dental" localSheetId="1">#REF!</definedName>
    <definedName name="Dey_Dental">#REF!</definedName>
    <definedName name="Dey_Medical">#REF!</definedName>
    <definedName name="Dey_Vision">#REF!</definedName>
    <definedName name="dfds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fds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fdsfa">'[23]GWL Renewal Analysis'!#REF!</definedName>
    <definedName name="dfdsfds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fdsfds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fdsfsf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fdsfsf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fssdf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fssdf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HMO_MATCHED" localSheetId="1">#REF!</definedName>
    <definedName name="DHMO_MATCHED">#REF!</definedName>
    <definedName name="DHMO_MATCHED_SUMMARY" localSheetId="1">#REF!</definedName>
    <definedName name="DHMO_MATCHED_SUMMARY">#REF!</definedName>
    <definedName name="DHMO_Plan_Descriptions">'[24]SOB Description'!$A$1:$AQ$290</definedName>
    <definedName name="DHMO_Table">'[25]DHMO Table'!$B$3:$T$6</definedName>
    <definedName name="DHMO_UNMATCHED" localSheetId="1">#REF!</definedName>
    <definedName name="DHMO_UNMATCHED">#REF!</definedName>
    <definedName name="DHMOExport" localSheetId="1">#REF!</definedName>
    <definedName name="DHMOExport">#REF!</definedName>
    <definedName name="DHMOExportMatch" localSheetId="1">#REF!</definedName>
    <definedName name="DHMOExportMatch">#REF!</definedName>
    <definedName name="DHMOExportUnmatch">#REF!</definedName>
    <definedName name="DISCLAIMER">#N/A</definedName>
    <definedName name="Discount">[26]Manual!$E$8</definedName>
    <definedName name="DMO" localSheetId="1">#REF!</definedName>
    <definedName name="DMO">#REF!</definedName>
    <definedName name="DPPO_NAF">[8]Macros!$P$5:$R$9</definedName>
    <definedName name="dsd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sd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sddddsddsdd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sddddsddsdd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sdddeess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sdddeess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sf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sf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sfd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sfd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sfds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sfds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sfdsf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sfdsf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sff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sff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sfsfsfsfs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sfsfsfsfs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ssssssssssssssss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ssssssssssssssss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sususus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sususus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vddd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vddd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vfdsf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dvfdsf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EC_H_C" localSheetId="1">#REF!</definedName>
    <definedName name="EC_H_C">#REF!</definedName>
    <definedName name="EC_H1_CP" localSheetId="1">#REF!</definedName>
    <definedName name="EC_H1_CP">#REF!</definedName>
    <definedName name="EC_H1_CP_END" localSheetId="1">#REF!</definedName>
    <definedName name="EC_H1_CP_END">#REF!</definedName>
    <definedName name="EC_H1_P">#REF!</definedName>
    <definedName name="EC_H1_P_END">#REF!</definedName>
    <definedName name="EC_H2_P">#REF!</definedName>
    <definedName name="EC_H3_P">#REF!</definedName>
    <definedName name="EC_H4_P">#REF!</definedName>
    <definedName name="EC_H4_P_2">'[13]Blue Shield Quote'!#REF!</definedName>
    <definedName name="EC_H5_P" localSheetId="1">#REF!</definedName>
    <definedName name="EC_H5_P">#REF!</definedName>
    <definedName name="EC_H5_P_2" localSheetId="1">'[13]Blue Shield Quote'!#REF!</definedName>
    <definedName name="EC_H5_P_2">'[13]Blue Shield Quote'!#REF!</definedName>
    <definedName name="EC_MH_C" localSheetId="1">#REF!</definedName>
    <definedName name="EC_MH_C">#REF!</definedName>
    <definedName name="EC_MH1_CP" localSheetId="1">#REF!</definedName>
    <definedName name="EC_MH1_CP">#REF!</definedName>
    <definedName name="EC_MH1_CP_END" localSheetId="1">#REF!</definedName>
    <definedName name="EC_MH1_CP_END">#REF!</definedName>
    <definedName name="EC_MH1_P">#REF!</definedName>
    <definedName name="EC_MH1_P_END">#REF!</definedName>
    <definedName name="EC_MH2_P">#REF!</definedName>
    <definedName name="EC_MH3_P">#REF!</definedName>
    <definedName name="EC_MH4_P">#REF!</definedName>
    <definedName name="EC_MH5_P">#REF!</definedName>
    <definedName name="EC_O_C">#REF!</definedName>
    <definedName name="EC_O1_CP">#REF!</definedName>
    <definedName name="EC_O1_CP_END">#REF!</definedName>
    <definedName name="EC_O1_P">#REF!</definedName>
    <definedName name="EC_O1_P_END">#REF!</definedName>
    <definedName name="EC_O2_P">#REF!</definedName>
    <definedName name="EC_O3_P">#REF!</definedName>
    <definedName name="EC_O4_P">#REF!</definedName>
    <definedName name="EC_O5_P">#REF!</definedName>
    <definedName name="EC_P_C">#REF!</definedName>
    <definedName name="EC_P1_CP">#REF!</definedName>
    <definedName name="EC_P1_CP_END">#REF!</definedName>
    <definedName name="EC_P1_P">#REF!</definedName>
    <definedName name="EC_P1_P_END">#REF!</definedName>
    <definedName name="EC_P2_P">#REF!</definedName>
    <definedName name="EC_P3_P">#REF!</definedName>
    <definedName name="EC_P4_P">#REF!</definedName>
    <definedName name="EC_P5_P">#REF!</definedName>
    <definedName name="EC_S_C">#REF!</definedName>
    <definedName name="EC_S1_CP">#REF!</definedName>
    <definedName name="EC_S1_CP_END">#REF!</definedName>
    <definedName name="EC_S1_P">#REF!</definedName>
    <definedName name="EC_S1_P_END">#REF!</definedName>
    <definedName name="EC_S2_P">#REF!</definedName>
    <definedName name="EC_S3_P">#REF!</definedName>
    <definedName name="EC_S4_P">#REF!</definedName>
    <definedName name="EC_S5_P">#REF!</definedName>
    <definedName name="eds" localSheetId="1" hidden="1">{"TOP",#N/A,TRUE,"TRIPLE OPTION EXPERIENCE";"actives",#N/A,TRUE,"TRIPLE OPTION EXPERIENCE";"experience",#N/A,TRUE,"TRIPLE OPTION EXPERIENCE";"Outacomp",#N/A,TRUE,"FEE FOR SERVICE EXPERIENCE ";"Outacomp",#N/A,TRUE,"FEE FOR SERVICE EXPERIENCE ";"Outret",#N/A,TRUE,"FEE FOR SERVICE EXPERIENCE ";"Outact",#N/A,TRUE,"FEE FOR SERVICE EXPERIENCE ";"OutRcomp",#N/A,TRUE,"FEE FOR SERVICE EXPERIENCE ";"Outact",#N/A,TRUE,"FEE FOR SERVICE EXPERIENCE ";"OutRcomp",#N/A,TRUE,"FEE FOR SERVICE EXPERIENCE ";"Outret",#N/A,TRUE,"FEE FOR SERVICE EXPERIENCE ";"actives",#N/A,TRUE,"TRIPLE OPTION EXPERIENCE";"TOP",#N/A,TRUE,"TRIPLE OPTION EXPERIENCE"}</definedName>
    <definedName name="eds" hidden="1">{"TOP",#N/A,TRUE,"TRIPLE OPTION EXPERIENCE";"actives",#N/A,TRUE,"TRIPLE OPTION EXPERIENCE";"experience",#N/A,TRUE,"TRIPLE OPTION EXPERIENCE";"Outacomp",#N/A,TRUE,"FEE FOR SERVICE EXPERIENCE ";"Outacomp",#N/A,TRUE,"FEE FOR SERVICE EXPERIENCE ";"Outret",#N/A,TRUE,"FEE FOR SERVICE EXPERIENCE ";"Outact",#N/A,TRUE,"FEE FOR SERVICE EXPERIENCE ";"OutRcomp",#N/A,TRUE,"FEE FOR SERVICE EXPERIENCE ";"Outact",#N/A,TRUE,"FEE FOR SERVICE EXPERIENCE ";"OutRcomp",#N/A,TRUE,"FEE FOR SERVICE EXPERIENCE ";"Outret",#N/A,TRUE,"FEE FOR SERVICE EXPERIENCE ";"actives",#N/A,TRUE,"TRIPLE OPTION EXPERIENCE";"TOP",#N/A,TRUE,"TRIPLE OPTION EXPERIENCE"}</definedName>
    <definedName name="ee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ee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EE_H_C" localSheetId="1">#REF!</definedName>
    <definedName name="EE_H_C">#REF!</definedName>
    <definedName name="EE_H1_CP" localSheetId="1">#REF!</definedName>
    <definedName name="EE_H1_CP">#REF!</definedName>
    <definedName name="EE_H1_CP_END" localSheetId="1">#REF!</definedName>
    <definedName name="EE_H1_CP_END">#REF!</definedName>
    <definedName name="EE_H1_P">#REF!</definedName>
    <definedName name="EE_H1_P_END">#REF!</definedName>
    <definedName name="EE_H2_P">#REF!</definedName>
    <definedName name="EE_H3_P">#REF!</definedName>
    <definedName name="EE_H4_P">#REF!</definedName>
    <definedName name="EE_H4_P_2">'[13]Blue Shield Quote'!#REF!</definedName>
    <definedName name="EE_H5_P" localSheetId="1">#REF!</definedName>
    <definedName name="EE_H5_P">#REF!</definedName>
    <definedName name="EE_H5_P_2" localSheetId="1">'[13]Blue Shield Quote'!#REF!</definedName>
    <definedName name="EE_H5_P_2">'[13]Blue Shield Quote'!#REF!</definedName>
    <definedName name="EE_MH_C" localSheetId="1">#REF!</definedName>
    <definedName name="EE_MH_C">#REF!</definedName>
    <definedName name="EE_MH1_CP" localSheetId="1">#REF!</definedName>
    <definedName name="EE_MH1_CP">#REF!</definedName>
    <definedName name="EE_MH1_CP_END" localSheetId="1">#REF!</definedName>
    <definedName name="EE_MH1_CP_END">#REF!</definedName>
    <definedName name="EE_MH1_P">#REF!</definedName>
    <definedName name="EE_MH1_P_END">#REF!</definedName>
    <definedName name="EE_MH2_P">#REF!</definedName>
    <definedName name="EE_MH3_P">#REF!</definedName>
    <definedName name="EE_MH4_P">#REF!</definedName>
    <definedName name="EE_MH5_P">#REF!</definedName>
    <definedName name="EE_O_C">#REF!</definedName>
    <definedName name="EE_O1_CP">#REF!</definedName>
    <definedName name="EE_O1_CP_END">#REF!</definedName>
    <definedName name="EE_O1_P">#REF!</definedName>
    <definedName name="EE_O1_P_END">#REF!</definedName>
    <definedName name="EE_O2_P">#REF!</definedName>
    <definedName name="EE_O3_P">#REF!</definedName>
    <definedName name="EE_O4_P">#REF!</definedName>
    <definedName name="EE_O5_P">#REF!</definedName>
    <definedName name="EE_P_C">#REF!</definedName>
    <definedName name="EE_P1_CP">#REF!</definedName>
    <definedName name="EE_P1_CP_END">#REF!</definedName>
    <definedName name="EE_P1_P">#REF!</definedName>
    <definedName name="EE_P1_P_END">#REF!</definedName>
    <definedName name="EE_P2_P">#REF!</definedName>
    <definedName name="EE_P3_P">#REF!</definedName>
    <definedName name="EE_P4_P">#REF!</definedName>
    <definedName name="EE_P5_P">#REF!</definedName>
    <definedName name="EE_S_C">#REF!</definedName>
    <definedName name="EE_S1_CP">#REF!</definedName>
    <definedName name="EE_S1_CP_END">#REF!</definedName>
    <definedName name="EE_S1_P">#REF!</definedName>
    <definedName name="EE_S1_P_END">#REF!</definedName>
    <definedName name="EE_S2_P">#REF!</definedName>
    <definedName name="EE_S3_P">#REF!</definedName>
    <definedName name="EE_S4_P">#REF!</definedName>
    <definedName name="EE_S5_P">#REF!</definedName>
    <definedName name="eee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eee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eeeeddddddde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eeeeddddddde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eeeeeded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eeeeeded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eeeeeeeeee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eeeeeeeeee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eeeeeeeeeeedfdf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eeeeeeeeeeedfdf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EETable" localSheetId="1">#REF!</definedName>
    <definedName name="EETable">#REF!</definedName>
    <definedName name="EF_H_C" localSheetId="1">#REF!</definedName>
    <definedName name="EF_H_C">#REF!</definedName>
    <definedName name="EF_H1_CP">#REF!</definedName>
    <definedName name="EF_H1_CP_END">#REF!</definedName>
    <definedName name="EF_H1_P">#REF!</definedName>
    <definedName name="EF_H1_P_END">#REF!</definedName>
    <definedName name="EF_H2_P">#REF!</definedName>
    <definedName name="EF_H3_P">#REF!</definedName>
    <definedName name="EF_H4_P">#REF!</definedName>
    <definedName name="EF_H4_P_2">'[13]Blue Shield Quote'!#REF!</definedName>
    <definedName name="EF_H5_P" localSheetId="1">#REF!</definedName>
    <definedName name="EF_H5_P">#REF!</definedName>
    <definedName name="EF_H5_P_2" localSheetId="1">'[13]Blue Shield Quote'!#REF!</definedName>
    <definedName name="EF_H5_P_2">'[13]Blue Shield Quote'!#REF!</definedName>
    <definedName name="EF_MH_C" localSheetId="1">#REF!</definedName>
    <definedName name="EF_MH_C">#REF!</definedName>
    <definedName name="EF_MH1_CP" localSheetId="1">#REF!</definedName>
    <definedName name="EF_MH1_CP">#REF!</definedName>
    <definedName name="EF_MH1_CP_END" localSheetId="1">#REF!</definedName>
    <definedName name="EF_MH1_CP_END">#REF!</definedName>
    <definedName name="EF_MH1_P">#REF!</definedName>
    <definedName name="EF_MH1_P_END">#REF!</definedName>
    <definedName name="EF_MH2_P">#REF!</definedName>
    <definedName name="EF_MH3_P">#REF!</definedName>
    <definedName name="EF_MH4_P">#REF!</definedName>
    <definedName name="EF_MH5_P">#REF!</definedName>
    <definedName name="EF_O_C">#REF!</definedName>
    <definedName name="EF_O1_CP">#REF!</definedName>
    <definedName name="EF_O1_CP_END">#REF!</definedName>
    <definedName name="EF_O1_P">#REF!</definedName>
    <definedName name="EF_O1_P_END">#REF!</definedName>
    <definedName name="EF_O2_P">#REF!</definedName>
    <definedName name="EF_O3_P">#REF!</definedName>
    <definedName name="EF_O4_P">#REF!</definedName>
    <definedName name="EF_O5_P">#REF!</definedName>
    <definedName name="EF_P_C">#REF!</definedName>
    <definedName name="EF_P1_CP">#REF!</definedName>
    <definedName name="EF_P1_CP_END">#REF!</definedName>
    <definedName name="EF_P1_P">#REF!</definedName>
    <definedName name="EF_P1_P_END">#REF!</definedName>
    <definedName name="EF_P2_P">#REF!</definedName>
    <definedName name="EF_P3_P">#REF!</definedName>
    <definedName name="EF_P4_P">#REF!</definedName>
    <definedName name="EF_P5_P">#REF!</definedName>
    <definedName name="EF_S_C">#REF!</definedName>
    <definedName name="EF_S1_CP">#REF!</definedName>
    <definedName name="EF_S1_CP_END">#REF!</definedName>
    <definedName name="EF_S1_P">#REF!</definedName>
    <definedName name="EF_S1_P_END">#REF!</definedName>
    <definedName name="EF_S2_P">#REF!</definedName>
    <definedName name="EF_S3_P">#REF!</definedName>
    <definedName name="EF_S4_P">#REF!</definedName>
    <definedName name="EF_S5_P">#REF!</definedName>
    <definedName name="eff_date">#REF!</definedName>
    <definedName name="EffDate">#REF!</definedName>
    <definedName name="EffectiveDay">[8]Manual!$A$8</definedName>
    <definedName name="EffectiveMonth">[8]Manual!$A$7</definedName>
    <definedName name="EffectiveYear">[8]Manual!$A$9</definedName>
    <definedName name="EIGHT">#N/A</definedName>
    <definedName name="eightyth">[8]Tables1!$E$2</definedName>
    <definedName name="ELEVEN" localSheetId="1">#REF!</definedName>
    <definedName name="ELEVEN">#REF!</definedName>
    <definedName name="Employer_Sponsored_Factor">'[27]Assumption Page'!$B$34</definedName>
    <definedName name="EndFN_3Col" localSheetId="1">#REF!</definedName>
    <definedName name="EndFN_3Col">#REF!</definedName>
    <definedName name="EndFN_4Col" localSheetId="1">#REF!</definedName>
    <definedName name="EndFN_4Col">#REF!</definedName>
    <definedName name="EndFN_5Col" localSheetId="1">#REF!</definedName>
    <definedName name="EndFN_5Col">#REF!</definedName>
    <definedName name="Endodontics">[8]Macros!$J$103</definedName>
    <definedName name="epo" localSheetId="1">#REF!</definedName>
    <definedName name="epo">#REF!</definedName>
    <definedName name="Equinix_claims" localSheetId="1">#REF!</definedName>
    <definedName name="Equinix_claims">#REF!</definedName>
    <definedName name="Equinix_Rates" localSheetId="1">#REF!</definedName>
    <definedName name="Equinix_Rates">#REF!</definedName>
    <definedName name="ERAD">#N/A</definedName>
    <definedName name="ergt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ergt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ERPInd">[18]data!$AD$16</definedName>
    <definedName name="erwer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erwer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ES_H_C" localSheetId="1">#REF!</definedName>
    <definedName name="ES_H_C">#REF!</definedName>
    <definedName name="ES_H1_CP" localSheetId="1">#REF!</definedName>
    <definedName name="ES_H1_CP">#REF!</definedName>
    <definedName name="ES_H1_CP_END" localSheetId="1">#REF!</definedName>
    <definedName name="ES_H1_CP_END">#REF!</definedName>
    <definedName name="ES_H1_P">#REF!</definedName>
    <definedName name="ES_H1_P_END">#REF!</definedName>
    <definedName name="ES_H2_P">#REF!</definedName>
    <definedName name="ES_H3_P">#REF!</definedName>
    <definedName name="ES_H4_P">#REF!</definedName>
    <definedName name="ES_H4_P_2">'[13]Blue Shield Quote'!#REF!</definedName>
    <definedName name="ES_H5_P" localSheetId="1">#REF!</definedName>
    <definedName name="ES_H5_P">#REF!</definedName>
    <definedName name="ES_H5_P_2" localSheetId="1">'[13]Blue Shield Quote'!#REF!</definedName>
    <definedName name="ES_H5_P_2">'[13]Blue Shield Quote'!#REF!</definedName>
    <definedName name="ES_MH_C" localSheetId="1">#REF!</definedName>
    <definedName name="ES_MH_C">#REF!</definedName>
    <definedName name="ES_MH1_CP" localSheetId="1">#REF!</definedName>
    <definedName name="ES_MH1_CP">#REF!</definedName>
    <definedName name="ES_MH1_CP_END" localSheetId="1">#REF!</definedName>
    <definedName name="ES_MH1_CP_END">#REF!</definedName>
    <definedName name="ES_MH1_P">#REF!</definedName>
    <definedName name="ES_MH1_P_END">#REF!</definedName>
    <definedName name="ES_MH2_P">#REF!</definedName>
    <definedName name="ES_MH3_P">#REF!</definedName>
    <definedName name="ES_MH4_P">#REF!</definedName>
    <definedName name="ES_MH5_P">#REF!</definedName>
    <definedName name="ES_O_C">#REF!</definedName>
    <definedName name="ES_O1_CP">#REF!</definedName>
    <definedName name="ES_O1_CP_END">#REF!</definedName>
    <definedName name="ES_O1_P">#REF!</definedName>
    <definedName name="ES_O1_P_END">#REF!</definedName>
    <definedName name="ES_O2_P">#REF!</definedName>
    <definedName name="ES_O3_P">#REF!</definedName>
    <definedName name="ES_O4_P">#REF!</definedName>
    <definedName name="ES_O5_P">#REF!</definedName>
    <definedName name="ES_P_C">#REF!</definedName>
    <definedName name="ES_P1_CP">#REF!</definedName>
    <definedName name="ES_P1_CP_END">#REF!</definedName>
    <definedName name="ES_P1_P">#REF!</definedName>
    <definedName name="ES_P1_P_END">#REF!</definedName>
    <definedName name="ES_P2_P">#REF!</definedName>
    <definedName name="ES_P3_P">#REF!</definedName>
    <definedName name="ES_P4_P">#REF!</definedName>
    <definedName name="ES_P5_P">#REF!</definedName>
    <definedName name="ES_S_C">#REF!</definedName>
    <definedName name="ES_S1_CP">#REF!</definedName>
    <definedName name="ES_S1_CP_END">#REF!</definedName>
    <definedName name="ES_S1_P">#REF!</definedName>
    <definedName name="ES_S1_P_END">#REF!</definedName>
    <definedName name="ES_S2_P">#REF!</definedName>
    <definedName name="ES_S3_P">#REF!</definedName>
    <definedName name="ES_S4_P">#REF!</definedName>
    <definedName name="ES_S5_P">#REF!</definedName>
    <definedName name="Execustaff">[28]Input!$A$1:$Q$65536</definedName>
    <definedName name="Exelixis_Dental">[29]Data!$O$1:$W$65536</definedName>
    <definedName name="Exelixis_Medical">[29]Data!$A$1:$M$65536</definedName>
    <definedName name="Exelixis_Vision">[29]Data!$Y$1:$AC$65536</definedName>
    <definedName name="EXHIBIT" localSheetId="1">#REF!</definedName>
    <definedName name="EXHIBIT">#REF!</definedName>
    <definedName name="Extt">[8]Regulation!$F$37:$H$89</definedName>
    <definedName name="faklntaoe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aklntaoe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APGIIIin">[8]Choiceplus!$U$81</definedName>
    <definedName name="FAPGIIin">[8]Choiceplus!$U$80</definedName>
    <definedName name="FAPGIIIout">[8]Choiceplus!$V$81</definedName>
    <definedName name="FAPGIin">[8]Choiceplus!$U$79</definedName>
    <definedName name="FAPGIIout">[8]Choiceplus!$V$80</definedName>
    <definedName name="FAPGIout">[8]Choiceplus!$V$79</definedName>
    <definedName name="FAPGIVin">[8]Choiceplus!$U$82</definedName>
    <definedName name="FAPGIVout">[8]Choiceplus!$V$82</definedName>
    <definedName name="fd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d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DP">[8]Macros!$J$109</definedName>
    <definedName name="fds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ds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dsa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dsa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dsaa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dsaa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dsfds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dsfds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eklfjljflsjfl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eklfjljflsjfl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fdsdsf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fdsdsf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ff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ff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ffffffffddddddd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ffffffffddddddd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ffffffffff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ffffffffff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ffffffffffffffff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ffffffffffffffff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fffffffffffffffffffffffffffrrrrrrrrrreeeeeeeeee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fffffffffffffffffffffffffffrrrrrrrrrreeeeeeeeee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fffffffffffffffrrrrrrrrrrrrrrrr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fffffffffffffffrrrrrrrrrrrrrrrr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fffffffffffffrrrrrrrrrrrrrrrr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fffffffffffffrrrrrrrrrrrrrrrr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fjlfjlkdjflkjf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fjlfjlkdjflkjf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fjljflkfjlakf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fjljflkfjlakf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fkhriey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fkhriey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fkthekthkg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fkthekthkg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iftyth">[8]Tables1!$G$3</definedName>
    <definedName name="FilterHMO4" localSheetId="1">'[13]Blue Shield Quote'!#REF!</definedName>
    <definedName name="FilterHMO4">'[13]Blue Shield Quote'!#REF!</definedName>
    <definedName name="FilterHMO5" localSheetId="1">'[13]Blue Shield Quote'!#REF!</definedName>
    <definedName name="FilterHMO5">'[13]Blue Shield Quote'!#REF!</definedName>
    <definedName name="FilterMHMO4" localSheetId="1">'[13]Blue Shield Quote'!#REF!</definedName>
    <definedName name="FilterMHMO4">'[13]Blue Shield Quote'!#REF!</definedName>
    <definedName name="FilterMHMO5" localSheetId="1">'[13]Blue Shield Quote'!#REF!</definedName>
    <definedName name="FilterMHMO5">'[13]Blue Shield Quote'!#REF!</definedName>
    <definedName name="FilterOOS4">'[13]Blue Shield Quote'!#REF!</definedName>
    <definedName name="FilterOOS5">'[13]Blue Shield Quote'!#REF!</definedName>
    <definedName name="FilterPOS4">'[13]Blue Shield Quote'!#REF!</definedName>
    <definedName name="FilterPOS5">'[13]Blue Shield Quote'!#REF!</definedName>
    <definedName name="FilterPPO4">'[13]Blue Shield Quote'!#REF!</definedName>
    <definedName name="FilterPPO5">'[13]Blue Shield Quote'!#REF!</definedName>
    <definedName name="Fin_ASO" localSheetId="1">#REF!</definedName>
    <definedName name="Fin_ASO">#REF!</definedName>
    <definedName name="Fin_CMP" localSheetId="1">#REF!</definedName>
    <definedName name="Fin_CMP">#REF!</definedName>
    <definedName name="Fin_CMP_OR_TRAD" localSheetId="1">#REF!</definedName>
    <definedName name="Fin_CMP_OR_TRAD">#REF!</definedName>
    <definedName name="Fin_Trad">#REF!</definedName>
    <definedName name="FinInputs_UL">#REF!</definedName>
    <definedName name="Firm?" localSheetId="1">#REF!</definedName>
    <definedName name="Firm?">#REF!</definedName>
    <definedName name="FIVE">#N/A</definedName>
    <definedName name="FIX" localSheetId="1">#REF!</definedName>
    <definedName name="FIX">#REF!</definedName>
    <definedName name="fjfljfkjlkss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jfljfkjlkss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jghgaoiey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jghgaoiey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jlkagjkahg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jlkagjkahg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jlkgjougoegkliupu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jlkgjougoegkliupu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jlkjtlejroie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jlkjtlejroie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klmlfklknellellel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klmlfklknellellel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lex_Fees" localSheetId="1">#REF!</definedName>
    <definedName name="Flex_Fees">#REF!</definedName>
    <definedName name="flfjdljflkjf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lfjdljflkjf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lfljfljflk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lfljfljflk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lkjglajtoi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lkjglajtoi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mjinenre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mjinenre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NEnd_HMO1_2_4Col">'[13]Blue Shield Quote'!#REF!</definedName>
    <definedName name="FNEnd_HMO1_2_5Col">'[13]Blue Shield Quote'!#REF!</definedName>
    <definedName name="FNEnd_HMO1_3Col" localSheetId="1">#REF!</definedName>
    <definedName name="FNEnd_HMO1_3Col">#REF!</definedName>
    <definedName name="FNEnd_HMO1_4Col" localSheetId="1">#REF!</definedName>
    <definedName name="FNEnd_HMO1_4Col">#REF!</definedName>
    <definedName name="FNEnd_HMO1_5Col" localSheetId="1">#REF!</definedName>
    <definedName name="FNEnd_HMO1_5Col">#REF!</definedName>
    <definedName name="FNEnd_HMO2_2_4Col" localSheetId="1">'[13]Blue Shield Quote'!#REF!</definedName>
    <definedName name="FNEnd_HMO2_2_4Col">'[13]Blue Shield Quote'!#REF!</definedName>
    <definedName name="FNEnd_HMO2_2_5Col" localSheetId="1">'[13]Blue Shield Quote'!#REF!</definedName>
    <definedName name="FNEnd_HMO2_2_5Col">'[13]Blue Shield Quote'!#REF!</definedName>
    <definedName name="FNEnd_HMO2_3Col" localSheetId="1">#REF!</definedName>
    <definedName name="FNEnd_HMO2_3Col">#REF!</definedName>
    <definedName name="FNEnd_HMO2_4Col" localSheetId="1">#REF!</definedName>
    <definedName name="FNEnd_HMO2_4Col">#REF!</definedName>
    <definedName name="FNEnd_HMO2_5Col" localSheetId="1">#REF!</definedName>
    <definedName name="FNEnd_HMO2_5Col">#REF!</definedName>
    <definedName name="FNEnd_HMO3_2_4Col" localSheetId="1">'[13]Blue Shield Quote'!#REF!</definedName>
    <definedName name="FNEnd_HMO3_2_4Col">'[13]Blue Shield Quote'!#REF!</definedName>
    <definedName name="FNEnd_HMO3_2_5Col" localSheetId="1">'[13]Blue Shield Quote'!#REF!</definedName>
    <definedName name="FNEnd_HMO3_2_5Col">'[13]Blue Shield Quote'!#REF!</definedName>
    <definedName name="FNEnd_HMO3_3Col" localSheetId="1">#REF!</definedName>
    <definedName name="FNEnd_HMO3_3Col">#REF!</definedName>
    <definedName name="FNEnd_HMO3_4Col" localSheetId="1">#REF!</definedName>
    <definedName name="FNEnd_HMO3_4Col">#REF!</definedName>
    <definedName name="FNEnd_HMO3_5Col" localSheetId="1">#REF!</definedName>
    <definedName name="FNEnd_HMO3_5Col">#REF!</definedName>
    <definedName name="FNEnd_HMO4_2_4Col" localSheetId="1">'[13]Blue Shield Quote'!#REF!</definedName>
    <definedName name="FNEnd_HMO4_2_4Col">'[13]Blue Shield Quote'!#REF!</definedName>
    <definedName name="FNEnd_HMO4_2_5Col" localSheetId="1">'[13]Blue Shield Quote'!#REF!</definedName>
    <definedName name="FNEnd_HMO4_2_5Col">'[13]Blue Shield Quote'!#REF!</definedName>
    <definedName name="FNEnd_HMO4_3Col" localSheetId="1">#REF!</definedName>
    <definedName name="FNEnd_HMO4_3Col">#REF!</definedName>
    <definedName name="FNEnd_HMO4_4Col" localSheetId="1">#REF!</definedName>
    <definedName name="FNEnd_HMO4_4Col">#REF!</definedName>
    <definedName name="FNEnd_HMO4_5Col" localSheetId="1">#REF!</definedName>
    <definedName name="FNEnd_HMO4_5Col">#REF!</definedName>
    <definedName name="FNEnd_HMO5_2_4Col" localSheetId="1">'[13]Blue Shield Quote'!#REF!</definedName>
    <definedName name="FNEnd_HMO5_2_4Col">'[13]Blue Shield Quote'!#REF!</definedName>
    <definedName name="FNEnd_HMO5_2_5Col" localSheetId="1">'[13]Blue Shield Quote'!#REF!</definedName>
    <definedName name="FNEnd_HMO5_2_5Col">'[13]Blue Shield Quote'!#REF!</definedName>
    <definedName name="FNEnd_HMO5_3Col" localSheetId="1">#REF!</definedName>
    <definedName name="FNEnd_HMO5_3Col">#REF!</definedName>
    <definedName name="FNEnd_HMO5_4Col" localSheetId="1">#REF!</definedName>
    <definedName name="FNEnd_HMO5_4Col">#REF!</definedName>
    <definedName name="FNEnd_HMO5_5Col" localSheetId="1">#REF!</definedName>
    <definedName name="FNEnd_HMO5_5Col">#REF!</definedName>
    <definedName name="FNEnd_MHMO1_3Col">#REF!</definedName>
    <definedName name="FNEnd_MHMO1_4Col">#REF!</definedName>
    <definedName name="FNEnd_MHMO1_5Col">#REF!</definedName>
    <definedName name="FNEnd_MHMO2_3Col">#REF!</definedName>
    <definedName name="FNEnd_MHMO2_4Col">#REF!</definedName>
    <definedName name="FNEnd_MHMO2_5Col">#REF!</definedName>
    <definedName name="FNEnd_MHMO3_3Col">#REF!</definedName>
    <definedName name="FNEnd_MHMO3_4Col">#REF!</definedName>
    <definedName name="FNEnd_MHMO3_5Col">#REF!</definedName>
    <definedName name="FNEnd_MHMO4_3Col">#REF!</definedName>
    <definedName name="FNEnd_MHMO4_4Col">#REF!</definedName>
    <definedName name="FNEnd_MHMO4_5Col">#REF!</definedName>
    <definedName name="FNEnd_MHMO5_3Col">#REF!</definedName>
    <definedName name="FNEnd_MHMO5_4Col">#REF!</definedName>
    <definedName name="FNEnd_MHMO5_5Col">#REF!</definedName>
    <definedName name="FNEnd_OOS1_3Col">#REF!</definedName>
    <definedName name="FNEnd_OOS1_4Col">#REF!</definedName>
    <definedName name="FNEnd_OOS1_5Col">#REF!</definedName>
    <definedName name="FNEnd_OOS2_3Col">#REF!</definedName>
    <definedName name="FNEnd_OOS2_4Col">#REF!</definedName>
    <definedName name="FNEnd_OOS2_5Col">#REF!</definedName>
    <definedName name="FNEnd_OOS3_3Col">#REF!</definedName>
    <definedName name="FNEnd_OOS3_4Col">#REF!</definedName>
    <definedName name="FNEnd_OOS3_5Col">#REF!</definedName>
    <definedName name="FNEnd_OOS4_3Col">#REF!</definedName>
    <definedName name="FNEnd_OOS4_4Col">#REF!</definedName>
    <definedName name="FNEnd_OOS4_5Col">#REF!</definedName>
    <definedName name="FNEnd_OOS5_3Col">#REF!</definedName>
    <definedName name="FNEnd_OOS5_4Col">#REF!</definedName>
    <definedName name="FNEnd_OOS5_5Col">#REF!</definedName>
    <definedName name="FNEnd_POS1_3Col">#REF!</definedName>
    <definedName name="FNEnd_POS1_4Col">#REF!</definedName>
    <definedName name="FNEnd_POS1_5Col">#REF!</definedName>
    <definedName name="FNEnd_POS2_3Col">#REF!</definedName>
    <definedName name="FNEnd_POS2_4Col">#REF!</definedName>
    <definedName name="FNEnd_POS2_5Col">#REF!</definedName>
    <definedName name="FNEnd_POS3_3Col">#REF!</definedName>
    <definedName name="FNEnd_POS3_4Col">#REF!</definedName>
    <definedName name="FNEnd_POS3_5Col">#REF!</definedName>
    <definedName name="FNEnd_POS4_3Col">#REF!</definedName>
    <definedName name="FNEnd_POS4_4Col">#REF!</definedName>
    <definedName name="FNEnd_POS4_5Col">#REF!</definedName>
    <definedName name="FNEnd_POS5_3Col">#REF!</definedName>
    <definedName name="FNEnd_POS5_4Col">#REF!</definedName>
    <definedName name="FNEnd_POS5_5Col">#REF!</definedName>
    <definedName name="FNEnd_PPO1_3Col">#REF!</definedName>
    <definedName name="FNEnd_PPO1_4Col">#REF!</definedName>
    <definedName name="FNEnd_PPO1_5Col">#REF!</definedName>
    <definedName name="FNEnd_PPO2_3Col">#REF!</definedName>
    <definedName name="FNEnd_PPO2_4Col">#REF!</definedName>
    <definedName name="FNEnd_PPO2_5Col">#REF!</definedName>
    <definedName name="FNEnd_PPO3_3Col">#REF!</definedName>
    <definedName name="FNEnd_PPO3_4Col">#REF!</definedName>
    <definedName name="FNEnd_PPO3_5Col">#REF!</definedName>
    <definedName name="FNEnd_PPO4_3Col">#REF!</definedName>
    <definedName name="FNEnd_PPO4_4Col">#REF!</definedName>
    <definedName name="FNEnd_PPO4_5Col">#REF!</definedName>
    <definedName name="FNEnd_PPO5_3Col">#REF!</definedName>
    <definedName name="FNEnd_PPO5_4Col">#REF!</definedName>
    <definedName name="FNEnd_PPO5_5Col">#REF!</definedName>
    <definedName name="FNRow_HMO1">#REF!</definedName>
    <definedName name="FNRow_HMO2">#REF!</definedName>
    <definedName name="FNRow_HMO3">#REF!</definedName>
    <definedName name="FNRow_HMO4">#REF!</definedName>
    <definedName name="FNRow_HMO5">#REF!</definedName>
    <definedName name="FNRow_MHMO1">#REF!</definedName>
    <definedName name="FNRow_MHMO2">#REF!</definedName>
    <definedName name="FNRow_MHMO3">#REF!</definedName>
    <definedName name="FNRow_MHMO4">#REF!</definedName>
    <definedName name="FNRow_MHMO5">#REF!</definedName>
    <definedName name="FNRow_OOS1">#REF!</definedName>
    <definedName name="FNRow_OOS2">#REF!</definedName>
    <definedName name="FNRow_OOS3">#REF!</definedName>
    <definedName name="FNRow_OOS4">#REF!</definedName>
    <definedName name="FNRow_OOS5">#REF!</definedName>
    <definedName name="FNRow_POS1">#REF!</definedName>
    <definedName name="FNRow_POS2">#REF!</definedName>
    <definedName name="FNRow_POS3">#REF!</definedName>
    <definedName name="FNRow_POS4">#REF!</definedName>
    <definedName name="FNRow_POS5">#REF!</definedName>
    <definedName name="FNRow_PPO1">#REF!</definedName>
    <definedName name="FNRow_PPO2">#REF!</definedName>
    <definedName name="FNRow_PPO3">#REF!</definedName>
    <definedName name="FNRow_PPO4">#REF!</definedName>
    <definedName name="FNRow_PPO5">#REF!</definedName>
    <definedName name="FootNote_General">#REF!</definedName>
    <definedName name="FootNote_HMO1">#REF!</definedName>
    <definedName name="FootNote_HMO2">#REF!</definedName>
    <definedName name="FootNote_HMO3">#REF!</definedName>
    <definedName name="FootNote_HMO4">#REF!</definedName>
    <definedName name="FootNote_HMO5">#REF!</definedName>
    <definedName name="FootNote_MHMO1">#REF!</definedName>
    <definedName name="FootNote_MHMO2">#REF!</definedName>
    <definedName name="FootNote_MHMO3">#REF!</definedName>
    <definedName name="FootNote_MHMO4">#REF!</definedName>
    <definedName name="FootNote_MHMO5">#REF!</definedName>
    <definedName name="FootNote_OOS1">#REF!</definedName>
    <definedName name="FootNote_OOS2">#REF!</definedName>
    <definedName name="FootNote_OOS3">#REF!</definedName>
    <definedName name="FootNote_OOS4">#REF!</definedName>
    <definedName name="FootNote_OOS5">#REF!</definedName>
    <definedName name="FootNote_POS1">#REF!</definedName>
    <definedName name="FootNote_POS2">#REF!</definedName>
    <definedName name="FootNote_POS3">#REF!</definedName>
    <definedName name="FootNote_POS4">#REF!</definedName>
    <definedName name="FootNote_POS5">#REF!</definedName>
    <definedName name="FootNote_PPO1">#REF!</definedName>
    <definedName name="FootNote_PPO2">#REF!</definedName>
    <definedName name="FootNote_PPO3">#REF!</definedName>
    <definedName name="FootNote_PPO4">#REF!</definedName>
    <definedName name="FootNote_PPO5">#REF!</definedName>
    <definedName name="FootNotes">#REF!</definedName>
    <definedName name="FOR_ADMIN" localSheetId="1">#REF!</definedName>
    <definedName name="FOR_ADMIN">#REF!</definedName>
    <definedName name="FOR_APPROVAL" localSheetId="1">#REF!</definedName>
    <definedName name="FOR_APPROVAL">#REF!</definedName>
    <definedName name="FORMAT">#N/A</definedName>
    <definedName name="FOUR">#N/A</definedName>
    <definedName name="FourTCostEE" localSheetId="1">#REF!</definedName>
    <definedName name="FourTCostEE">#REF!</definedName>
    <definedName name="FourTCostEEC" localSheetId="1">#REF!</definedName>
    <definedName name="FourTCostEEC">#REF!</definedName>
    <definedName name="FourTCostEEF" localSheetId="1">#REF!</definedName>
    <definedName name="FourTCostEEF">#REF!</definedName>
    <definedName name="FourTCostEES">#REF!</definedName>
    <definedName name="FourTLiveEE">#REF!</definedName>
    <definedName name="FourTLiveEEC">#REF!</definedName>
    <definedName name="FourTLiveEEF">#REF!</definedName>
    <definedName name="FourTLiveEES">#REF!</definedName>
    <definedName name="FSA_Disbursement_11">[30]DATASHEET!#REF!</definedName>
    <definedName name="FSA_Disbursement11">[30]DATASHEET!#REF!</definedName>
    <definedName name="fsafasfsadf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safasfsadf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FullNameAge">[8]Regulation!$A$119:$Q$172</definedName>
    <definedName name="FUND" localSheetId="1">#REF!</definedName>
    <definedName name="FUND">#REF!</definedName>
    <definedName name="FundCode" localSheetId="1">'[14]ePSM Header Data Page'!#REF!</definedName>
    <definedName name="FundCode">'[14]ePSM Header Data Page'!#REF!</definedName>
    <definedName name="FUNDING" localSheetId="1">#REF!</definedName>
    <definedName name="FUNDING">#REF!</definedName>
    <definedName name="FUNDMP" localSheetId="1">#REF!</definedName>
    <definedName name="FUNDMP">#REF!</definedName>
    <definedName name="g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g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gagmontgn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gagmontgn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gf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gf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gff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gff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gfff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gfff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gfffffffffffffffff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gfffffffffffffffff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gfsdf">[21]REanalysisABD!#REF!</definedName>
    <definedName name="gggggggggggggggggggggg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gggggggggggggggggggggg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gggggggggggggggggggggggggggggggg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gggggggggggggggggggggggggggggggg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GI">[7]Main!$B$29</definedName>
    <definedName name="GIPremInc">[7]Main!$C$29</definedName>
    <definedName name="GOETBL" localSheetId="1">#REF!</definedName>
    <definedName name="GOETBL">#REF!</definedName>
    <definedName name="Group">[8]Manual!$G$1</definedName>
    <definedName name="Group_size">'[31]ZIP&amp;SIC'!$A$9:$B$13</definedName>
    <definedName name="Group_Vision">'[12]Vision Table'!$B$5:$H$28</definedName>
    <definedName name="GroupSizes" localSheetId="1">#REF!</definedName>
    <definedName name="GroupSizes">#REF!</definedName>
    <definedName name="GrowthRate1">[8]Choiceplus!$Q$2</definedName>
    <definedName name="healthnetPPOageband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healthnetPPOageband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hh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hh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hhh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hhh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hhhh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hhhh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hhhhh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hhhhh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hhhhhhh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hhhhhhh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hhhhhhhhhhhhh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hhhhhhhhhhhhh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hhhhhhhhhhhhhhhhhh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hhhhhhhhhhhhhhhhhh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hhhhhhhhhhhhhhhhhhhhhh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hhhhhhhhhhhhhhhhhhhhhh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HMO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HMO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HMO_Column1" localSheetId="1">#REF!</definedName>
    <definedName name="HMO_Column1">#REF!</definedName>
    <definedName name="HMO_Column2" localSheetId="1">#REF!</definedName>
    <definedName name="HMO_Column2">#REF!</definedName>
    <definedName name="HMO_Column3" localSheetId="1">#REF!</definedName>
    <definedName name="HMO_Column3">#REF!</definedName>
    <definedName name="HMO_Column4">#REF!</definedName>
    <definedName name="HMO_Column5">#REF!</definedName>
    <definedName name="HMO_Rates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HMO_Rates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HMO_ratess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HMO_ratess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HMO_Replacement" localSheetId="1">#REF!</definedName>
    <definedName name="HMO_Replacement">#REF!</definedName>
    <definedName name="HMO2_Column4" localSheetId="1">'[13]Blue Shield Quote'!#REF!</definedName>
    <definedName name="HMO2_Column4">'[13]Blue Shield Quote'!#REF!</definedName>
    <definedName name="HMO2_Column5" localSheetId="1">'[13]Blue Shield Quote'!#REF!</definedName>
    <definedName name="HMO2_Column5">'[13]Blue Shield Quote'!#REF!</definedName>
    <definedName name="HMO2Benefits4" localSheetId="1">'[13]Blue Shield Quote'!#REF!</definedName>
    <definedName name="HMO2Benefits4">'[13]Blue Shield Quote'!#REF!</definedName>
    <definedName name="HMO2Benefits5" localSheetId="1">'[13]Blue Shield Quote'!#REF!</definedName>
    <definedName name="HMO2Benefits5">'[13]Blue Shield Quote'!#REF!</definedName>
    <definedName name="HMO2DED4">'[13]Blue Shield Quote'!#REF!</definedName>
    <definedName name="HMO2DED5">'[13]Blue Shield Quote'!#REF!</definedName>
    <definedName name="HMO2Hosp4">'[13]Blue Shield Quote'!#REF!</definedName>
    <definedName name="HMO2Hosp5">'[13]Blue Shield Quote'!#REF!</definedName>
    <definedName name="HMO2OOPF4">'[13]Blue Shield Quote'!#REF!</definedName>
    <definedName name="HMO2OOPF5">'[13]Blue Shield Quote'!#REF!</definedName>
    <definedName name="HMO2OOPS4">'[13]Blue Shield Quote'!#REF!</definedName>
    <definedName name="HMO2OOPS5">'[13]Blue Shield Quote'!#REF!</definedName>
    <definedName name="HMO2OPS4">'[13]Blue Shield Quote'!#REF!</definedName>
    <definedName name="HMO2OPS5">'[13]Blue Shield Quote'!#REF!</definedName>
    <definedName name="HMO2OV4">'[13]Blue Shield Quote'!#REF!</definedName>
    <definedName name="HMO2OV5">'[13]Blue Shield Quote'!#REF!</definedName>
    <definedName name="HMO2RX4">'[13]Blue Shield Quote'!#REF!</definedName>
    <definedName name="HMO2RX5">'[13]Blue Shield Quote'!#REF!</definedName>
    <definedName name="HMO4_X">'[13]Blue Shield Quote'!#REF!</definedName>
    <definedName name="HMO4_X2">'[13]Blue Shield Quote'!#REF!</definedName>
    <definedName name="HMO5_X">'[13]Blue Shield Quote'!#REF!</definedName>
    <definedName name="HMO5_X2">'[13]Blue Shield Quote'!#REF!</definedName>
    <definedName name="hmoallnc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hmoallnc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HMOCount" localSheetId="1">#REF!</definedName>
    <definedName name="HMOCount">#REF!</definedName>
    <definedName name="HMODed1" localSheetId="1">#REF!</definedName>
    <definedName name="HMODed1">#REF!</definedName>
    <definedName name="HMODed2" localSheetId="1">#REF!</definedName>
    <definedName name="HMODed2">#REF!</definedName>
    <definedName name="HMODed3">#REF!</definedName>
    <definedName name="HMODed4">#REF!</definedName>
    <definedName name="HMODed5">#REF!</definedName>
    <definedName name="HMOHosp1">#REF!</definedName>
    <definedName name="HMOHosp2">#REF!</definedName>
    <definedName name="HMOHosp3">#REF!</definedName>
    <definedName name="HMOHosp4">#REF!</definedName>
    <definedName name="HMOHosp5">#REF!</definedName>
    <definedName name="HMOOOPF1">#REF!</definedName>
    <definedName name="HMOOOPF2">#REF!</definedName>
    <definedName name="HMOOOPF3">#REF!</definedName>
    <definedName name="HMOOOPF4">#REF!</definedName>
    <definedName name="HMOOOPF5">#REF!</definedName>
    <definedName name="HMOOOPS1">#REF!</definedName>
    <definedName name="HMOOOPS2">#REF!</definedName>
    <definedName name="HMOOOPS3">#REF!</definedName>
    <definedName name="HMOOOPS4">#REF!</definedName>
    <definedName name="HMOOOPS5">#REF!</definedName>
    <definedName name="HMOOPS4">'[13]Blue Shield Quote'!#REF!</definedName>
    <definedName name="HMOOPS5">'[13]Blue Shield Quote'!#REF!</definedName>
    <definedName name="HMOOV1" localSheetId="1">#REF!</definedName>
    <definedName name="HMOOV1">#REF!</definedName>
    <definedName name="HMOOV2" localSheetId="1">#REF!</definedName>
    <definedName name="HMOOV2">#REF!</definedName>
    <definedName name="HMOOV3" localSheetId="1">#REF!</definedName>
    <definedName name="HMOOV3">#REF!</definedName>
    <definedName name="HMOOV4">#REF!</definedName>
    <definedName name="HMOOV5">#REF!</definedName>
    <definedName name="HMORates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HMORates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hmoratessss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hmoratessss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HMORows" localSheetId="1">#REF!</definedName>
    <definedName name="HMORows">#REF!</definedName>
    <definedName name="HMORX1" localSheetId="1">#REF!</definedName>
    <definedName name="HMORX1">#REF!</definedName>
    <definedName name="HMORX2" localSheetId="1">#REF!</definedName>
    <definedName name="HMORX2">#REF!</definedName>
    <definedName name="HMORX3">#REF!</definedName>
    <definedName name="HMORX4">#REF!</definedName>
    <definedName name="HMORX5">#REF!</definedName>
    <definedName name="ho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ho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HOSPITALS">#N/A</definedName>
    <definedName name="I" localSheetId="1">#REF!</definedName>
    <definedName name="I">#REF!</definedName>
    <definedName name="I1in">[8]Choiceplus!$O$70</definedName>
    <definedName name="I1out">[8]Choiceplus!$P$70</definedName>
    <definedName name="I2in">[8]Choiceplus!$Q$70</definedName>
    <definedName name="I2out">[8]Choiceplus!$R$70</definedName>
    <definedName name="I3in">[8]Choiceplus!$S$70</definedName>
    <definedName name="I3out">[8]Choiceplus!$T$70</definedName>
    <definedName name="I4in">[8]Choiceplus!$U$70</definedName>
    <definedName name="I4out">[8]Choiceplus!$V$70</definedName>
    <definedName name="I5in">[8]Choiceplus!$W$70</definedName>
    <definedName name="I5out">[8]Choiceplus!$X$70</definedName>
    <definedName name="II1in">[8]Choiceplus!$O$71</definedName>
    <definedName name="II1out">[8]Choiceplus!$P$71</definedName>
    <definedName name="II2in">[8]Choiceplus!$Q$71</definedName>
    <definedName name="II2out">[8]Choiceplus!$R$71</definedName>
    <definedName name="II3in">[8]Choiceplus!$S$71</definedName>
    <definedName name="II3out">[8]Choiceplus!$T$71</definedName>
    <definedName name="II4in">[8]Choiceplus!$U$71</definedName>
    <definedName name="II4out">[8]Choiceplus!$V$71</definedName>
    <definedName name="II5in">[8]Choiceplus!$W$71</definedName>
    <definedName name="II5out">[8]Choiceplus!$X$71</definedName>
    <definedName name="III1in">[8]Choiceplus!$O$72</definedName>
    <definedName name="III1out">[8]Choiceplus!$P$72</definedName>
    <definedName name="III2in">[8]Choiceplus!$Q$72</definedName>
    <definedName name="III2out">[8]Choiceplus!$R$72</definedName>
    <definedName name="III3in">[8]Choiceplus!$S$72</definedName>
    <definedName name="III3out">[8]Choiceplus!$T$72</definedName>
    <definedName name="III4in">[8]Choiceplus!$U$72</definedName>
    <definedName name="III4out">[8]Choiceplus!$V$72</definedName>
    <definedName name="III5in">[8]Choiceplus!$W$72</definedName>
    <definedName name="III5out">[8]Choiceplus!$X$72</definedName>
    <definedName name="Impactions">[8]Macros!$J$100</definedName>
    <definedName name="InCalYearMax">[8]Manual!$D$35</definedName>
    <definedName name="InCoInsClass1">[8]Manual!$D$27</definedName>
    <definedName name="InCoInsClass2">[8]Manual!$D$28</definedName>
    <definedName name="InCoInsClass3">[8]Manual!$D$29</definedName>
    <definedName name="InCoInsClass4">[8]Manual!$D$30</definedName>
    <definedName name="Increase" localSheetId="1">#REF!</definedName>
    <definedName name="Increase">#REF!</definedName>
    <definedName name="InDeductibleToClassI">[8]Manual!$D$33</definedName>
    <definedName name="InFamilyDeductible">[8]Manual!$D$31</definedName>
    <definedName name="Informatica_Claims_Dental">[32]Datasheet!$A$1:$Z$65536</definedName>
    <definedName name="Informatica_Dental_Vision">[33]Datasheet!$AB$1:$AG$65536</definedName>
    <definedName name="Informatica_Vision">[32]Datasheet!$AB$1:$AG$65536</definedName>
    <definedName name="InIndivDeductible">[8]Manual!$D$32</definedName>
    <definedName name="InMissingTeethLimitations">[8]Manual!$D$36</definedName>
    <definedName name="InNetworkUsage">[8]Manual!$D$47</definedName>
    <definedName name="InOrthoCombineDeductible">[8]Manual!$D$39</definedName>
    <definedName name="InOrthodepTo19">[8]Manual!$D$40</definedName>
    <definedName name="InOrthoLifetimeMax">[8]Manual!$D$38</definedName>
    <definedName name="Input_Row" localSheetId="1">#REF!</definedName>
    <definedName name="Input_Row">#REF!</definedName>
    <definedName name="Ins_Proj_Col" localSheetId="1">'[34]Claim Projection - Insured'!#REF!</definedName>
    <definedName name="Ins_Proj_Col">'[34]Claim Projection - Insured'!#REF!</definedName>
    <definedName name="Ins_Proj_MP_Col" localSheetId="1">'[34]Claim Projection - Insured'!#REF!</definedName>
    <definedName name="Ins_Proj_MP_Col">'[34]Claim Projection - Insured'!#REF!</definedName>
    <definedName name="Ins_Proj_Row">'[34]Claim Projection - Insured'!#REF!</definedName>
    <definedName name="Ins_Proj_Trad_Col">'[34]Claim Projection - Insured'!#REF!</definedName>
    <definedName name="InStudentAge">[8]Manual!$D$37</definedName>
    <definedName name="INSUREX" localSheetId="1">#REF!</definedName>
    <definedName name="INSUREX">#REF!</definedName>
    <definedName name="Intro" localSheetId="1">#REF!</definedName>
    <definedName name="Intro">#REF!</definedName>
    <definedName name="IntroPrintArea" hidden="1">#REF!</definedName>
    <definedName name="IOLM">[26]Manual!$D$38</definedName>
    <definedName name="IOLM2">[26]Manual!$D$38</definedName>
    <definedName name="ISTYEAR" localSheetId="1">#REF!</definedName>
    <definedName name="ISTYEAR">#REF!</definedName>
    <definedName name="IV1in">[8]Choiceplus!$O$73</definedName>
    <definedName name="IV1out">[8]Choiceplus!$P$73</definedName>
    <definedName name="IV2in">[8]Choiceplus!$Q$73</definedName>
    <definedName name="IV2out">[8]Choiceplus!$R$73</definedName>
    <definedName name="IV3in">[8]Choiceplus!$S$73</definedName>
    <definedName name="IV3out">[8]Choiceplus!$T$73</definedName>
    <definedName name="IV4in">[8]Choiceplus!$U$73</definedName>
    <definedName name="IV4out">[8]Choiceplus!$V$73</definedName>
    <definedName name="IVWPin">[8]Choiceplus!$T$47</definedName>
    <definedName name="IVWPin2">[26]choiceplus!$T$47</definedName>
    <definedName name="IVWPin3">[26]choiceplus!$T$47</definedName>
    <definedName name="ivwpin4">[26]choiceplus!$T$47</definedName>
    <definedName name="ivwpin6">[26]choiceplus!$T$47</definedName>
    <definedName name="ivwpin7">[26]choiceplus!$T$47</definedName>
    <definedName name="ivwpin8">[26]choiceplus!$T$47</definedName>
    <definedName name="ivwpin9">[26]choiceplus!$T$47</definedName>
    <definedName name="IVWPout">[8]Choiceplus!$U$47</definedName>
    <definedName name="ivwpout2">[26]choiceplus!$U$47</definedName>
    <definedName name="ivwpoutnew">[26]choiceplus!$U$47</definedName>
    <definedName name="jfkhgui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jfkhgui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jimwrn.network" localSheetId="1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jimwrn.network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JJJJJJJJJJJJJJJJJJJJJ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JJJJJJJJJJJJJJJJJJJJJ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jlkgjlglhagoiy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jlkgjlglhagoiy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jnj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jnj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jrjeroihg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jrjeroihg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keoiritueo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keoiritueo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kkk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kkk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KLivesPremIndicator">[22]DENTtrend!$A$231</definedName>
    <definedName name="kljgoiey_o_elr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kljgoiey_o_elr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KoutputBlended">'[35]Exp Analysis'!#REF!</definedName>
    <definedName name="L">#N/A</definedName>
    <definedName name="Lag_lives" localSheetId="1">#REF!</definedName>
    <definedName name="Lag_lives">#REF!</definedName>
    <definedName name="lagged_lives" localSheetId="1">#REF!</definedName>
    <definedName name="lagged_lives">#REF!</definedName>
    <definedName name="LagMonthsDental" localSheetId="1">#REF!</definedName>
    <definedName name="LagMonthsDental">#REF!</definedName>
    <definedName name="LagMonthsEPO">#REF!</definedName>
    <definedName name="LagMonthsHMO">#REF!</definedName>
    <definedName name="LagMonthsPOS">#REF!</definedName>
    <definedName name="LagMonthsPPO">#REF!</definedName>
    <definedName name="LagMonthsVision">#REF!</definedName>
    <definedName name="Large_Claims_MemID">#REF!</definedName>
    <definedName name="Large_Grp_Factor">'[27]Assumption Page'!$C$55</definedName>
    <definedName name="lejoiyglkhg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lejoiyglkhg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level">'[36]Group Data'!$B$14</definedName>
    <definedName name="lifeonly">[18]inputs!$F$14</definedName>
    <definedName name="lj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lj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lkfjalfjalkfjla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lkfjalfjalkfjla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lkj" localSheetId="1" hidden="1">{#N/A,#N/A,FALSE,"DCF2";#N/A,#N/A,FALSE,"DCF comm";#N/A,#N/A,FALSE,"Relief Fr Royalty";#N/A,#N/A,FALSE,"Asset Charges";#N/A,#N/A,FALSE,"Workforce";#N/A,#N/A,FALSE,"WACC Recon"}</definedName>
    <definedName name="lkj" hidden="1">{#N/A,#N/A,FALSE,"DCF2";#N/A,#N/A,FALSE,"DCF comm";#N/A,#N/A,FALSE,"Relief Fr Royalty";#N/A,#N/A,FALSE,"Asset Charges";#N/A,#N/A,FALSE,"Workforce";#N/A,#N/A,FALSE,"WACC Recon"}</definedName>
    <definedName name="lkjlk" localSheetId="1" hidden="1">{#N/A,#N/A,FALSE,"Summary";#N/A,#N/A,FALSE,"IS";#N/A,#N/A,FALSE,"Bal Sheet";#N/A,#N/A,FALSE,"DCF2";#N/A,#N/A,FALSE,"DCF2_wComm";#N/A,#N/A,FALSE,"Relief Fr Royalty";#N/A,#N/A,FALSE,"Asset Charges";#N/A,#N/A,FALSE,"Royalty_Rate";#N/A,#N/A,FALSE,"Workforce";#N/A,#N/A,FALSE,"Attrition Rate";#N/A,#N/A,FALSE,"Adj_WACC";#N/A,#N/A,FALSE,"WACC"}</definedName>
    <definedName name="lkjlk" hidden="1">{#N/A,#N/A,FALSE,"Summary";#N/A,#N/A,FALSE,"IS";#N/A,#N/A,FALSE,"Bal Sheet";#N/A,#N/A,FALSE,"DCF2";#N/A,#N/A,FALSE,"DCF2_wComm";#N/A,#N/A,FALSE,"Relief Fr Royalty";#N/A,#N/A,FALSE,"Asset Charges";#N/A,#N/A,FALSE,"Royalty_Rate";#N/A,#N/A,FALSE,"Workforce";#N/A,#N/A,FALSE,"Attrition Rate";#N/A,#N/A,FALSE,"Adj_WACC";#N/A,#N/A,FALSE,"WACC"}</definedName>
    <definedName name="ll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ll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lll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lll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lo" localSheetId="1">#REF!</definedName>
    <definedName name="lo">#REF!</definedName>
    <definedName name="Logo_Names">[37]Logos!$I$1:$I$16</definedName>
    <definedName name="lookup_report_name" localSheetId="1">'[14]ePSM Header Data Page'!#REF!</definedName>
    <definedName name="lookup_report_name">'[14]ePSM Header Data Page'!#REF!</definedName>
    <definedName name="LtdCL" localSheetId="1">#REF!</definedName>
    <definedName name="LtdCL">#REF!</definedName>
    <definedName name="LtdClLine1" localSheetId="1">#REF!</definedName>
    <definedName name="LtdClLine1">#REF!</definedName>
    <definedName name="LtdClN" localSheetId="1">#REF!</definedName>
    <definedName name="LtdClN">#REF!</definedName>
    <definedName name="LtdClN1" localSheetId="1">#REF!</definedName>
    <definedName name="LtdClN1">#REF!</definedName>
    <definedName name="LtdClN2" localSheetId="1">#REF!</definedName>
    <definedName name="LtdClN2">#REF!</definedName>
    <definedName name="LtdClN3" localSheetId="1">#REF!</definedName>
    <definedName name="LtdClN3">#REF!</definedName>
    <definedName name="LtdClTotal" localSheetId="1">#REF!</definedName>
    <definedName name="LtdClTotal">#REF!</definedName>
    <definedName name="LtdCompany" localSheetId="1">#REF!</definedName>
    <definedName name="LtdCompany">#REF!</definedName>
    <definedName name="LtdHome" localSheetId="1">#REF!</definedName>
    <definedName name="LtdHome">#REF!</definedName>
    <definedName name="LtdIBURFactor" localSheetId="1">#REF!</definedName>
    <definedName name="LtdIBURFactor">#REF!</definedName>
    <definedName name="LtdIBURS" localSheetId="1">#REF!</definedName>
    <definedName name="LtdIBURS">#REF!</definedName>
    <definedName name="LtdIbursChangeN" localSheetId="1">#REF!</definedName>
    <definedName name="LtdIbursChangeN">#REF!</definedName>
    <definedName name="LtdIbursChangeN1" localSheetId="1">#REF!</definedName>
    <definedName name="LtdIbursChangeN1">#REF!</definedName>
    <definedName name="LtdIbursChangeN2" localSheetId="1">#REF!</definedName>
    <definedName name="LtdIbursChangeN2">#REF!</definedName>
    <definedName name="LtdIbursChangeN3" localSheetId="1">#REF!</definedName>
    <definedName name="LtdIbursChangeN3">#REF!</definedName>
    <definedName name="LtdIbursN" localSheetId="1">#REF!</definedName>
    <definedName name="LtdIbursN">#REF!</definedName>
    <definedName name="LtdIbursN1" localSheetId="1">#REF!</definedName>
    <definedName name="LtdIbursN1">#REF!</definedName>
    <definedName name="LtdIbursN2" localSheetId="1">#REF!</definedName>
    <definedName name="LtdIbursN2">#REF!</definedName>
    <definedName name="LtdIbursN3" localSheetId="1">#REF!</definedName>
    <definedName name="LtdIbursN3">#REF!</definedName>
    <definedName name="LtdIbursN4" localSheetId="1">#REF!</definedName>
    <definedName name="LtdIbursN4">#REF!</definedName>
    <definedName name="LtdIncClN" localSheetId="1">#REF!</definedName>
    <definedName name="LtdIncClN">#REF!</definedName>
    <definedName name="LtdIncClN1" localSheetId="1">#REF!</definedName>
    <definedName name="LtdIncClN1">#REF!</definedName>
    <definedName name="LtdIncClN2" localSheetId="1">#REF!</definedName>
    <definedName name="LtdIncClN2">#REF!</definedName>
    <definedName name="LtdIncClN3" localSheetId="1">#REF!</definedName>
    <definedName name="LtdIncClN3">#REF!</definedName>
    <definedName name="LtdIncurred" localSheetId="1">#REF!</definedName>
    <definedName name="LtdIncurred">#REF!</definedName>
    <definedName name="LtdN1" localSheetId="1">#REF!</definedName>
    <definedName name="LtdN1">#REF!</definedName>
    <definedName name="LtdN2" localSheetId="1">#REF!</definedName>
    <definedName name="LtdN2">#REF!</definedName>
    <definedName name="LtdN3" localSheetId="1">#REF!</definedName>
    <definedName name="LtdN3">#REF!</definedName>
    <definedName name="LtdOpenChangeN" localSheetId="1">#REF!</definedName>
    <definedName name="LtdOpenChangeN">#REF!</definedName>
    <definedName name="LtdOpenChangeN1" localSheetId="1">#REF!</definedName>
    <definedName name="LtdOpenChangeN1">#REF!</definedName>
    <definedName name="LtdOpenChangeN2" localSheetId="1">#REF!</definedName>
    <definedName name="LtdOpenChangeN2">#REF!</definedName>
    <definedName name="LtdOpenChangeN3" localSheetId="1">#REF!</definedName>
    <definedName name="LtdOpenChangeN3">#REF!</definedName>
    <definedName name="LtdOpenReserves" localSheetId="1">#REF!</definedName>
    <definedName name="LtdOpenReserves">#REF!</definedName>
    <definedName name="LtdPHName" localSheetId="1">#REF!</definedName>
    <definedName name="LtdPHName">#REF!</definedName>
    <definedName name="LtdPolNum" localSheetId="1">#REF!</definedName>
    <definedName name="LtdPolNum">#REF!</definedName>
    <definedName name="LtdPx" localSheetId="1">#REF!</definedName>
    <definedName name="LtdPx">#REF!</definedName>
    <definedName name="LtdPxLine1" localSheetId="1">#REF!</definedName>
    <definedName name="LtdPxLine1">#REF!</definedName>
    <definedName name="LtdPxN" localSheetId="1">#REF!</definedName>
    <definedName name="LtdPxN">#REF!</definedName>
    <definedName name="LtdPxN1" localSheetId="1">#REF!</definedName>
    <definedName name="LtdPxN1">#REF!</definedName>
    <definedName name="LtdPxN2" localSheetId="1">#REF!</definedName>
    <definedName name="LtdPxN2">#REF!</definedName>
    <definedName name="LtdPxN3" localSheetId="1">#REF!</definedName>
    <definedName name="LtdPxN3">#REF!</definedName>
    <definedName name="LtdPxTotal" localSheetId="1">#REF!</definedName>
    <definedName name="LtdPxTotal">#REF!</definedName>
    <definedName name="LtdReport" localSheetId="1">#REF!</definedName>
    <definedName name="LtdReport">#REF!</definedName>
    <definedName name="LtdReserveChangeN" localSheetId="1">#REF!</definedName>
    <definedName name="LtdReserveChangeN">#REF!</definedName>
    <definedName name="LtdReserveChangeN1" localSheetId="1">#REF!</definedName>
    <definedName name="LtdReserveChangeN1">#REF!</definedName>
    <definedName name="LtdReserveChangeN2" localSheetId="1">#REF!</definedName>
    <definedName name="LtdReserveChangeN2">#REF!</definedName>
    <definedName name="LtdReserveChangeN3" localSheetId="1">#REF!</definedName>
    <definedName name="LtdReserveChangeN3">#REF!</definedName>
    <definedName name="LtdReserves" localSheetId="1">#REF!</definedName>
    <definedName name="LtdReserves">#REF!</definedName>
    <definedName name="LtdReservesN" localSheetId="1">#REF!</definedName>
    <definedName name="LtdReservesN">#REF!</definedName>
    <definedName name="LtdReservesN1" localSheetId="1">#REF!</definedName>
    <definedName name="LtdReservesN1">#REF!</definedName>
    <definedName name="LtdReservesN2" localSheetId="1">#REF!</definedName>
    <definedName name="LtdReservesN2">#REF!</definedName>
    <definedName name="LtdReservesN3" localSheetId="1">#REF!</definedName>
    <definedName name="LtdReservesN3">#REF!</definedName>
    <definedName name="LtdReservesN4" localSheetId="1">#REF!</definedName>
    <definedName name="LtdReservesN4">#REF!</definedName>
    <definedName name="LtdResN" localSheetId="1">#REF!</definedName>
    <definedName name="LtdResN">#REF!</definedName>
    <definedName name="LtdResN1" localSheetId="1">#REF!</definedName>
    <definedName name="LtdResN1">#REF!</definedName>
    <definedName name="LtdResN2" localSheetId="1">#REF!</definedName>
    <definedName name="LtdResN2">#REF!</definedName>
    <definedName name="LtdResN3" localSheetId="1">#REF!</definedName>
    <definedName name="LtdResN3">#REF!</definedName>
    <definedName name="LtdResvChgN" localSheetId="1">#REF!</definedName>
    <definedName name="LtdResvChgN">#REF!</definedName>
    <definedName name="LtdResvChgN1" localSheetId="1">#REF!</definedName>
    <definedName name="LtdResvChgN1">#REF!</definedName>
    <definedName name="LtdResvChgN2" localSheetId="1">#REF!</definedName>
    <definedName name="LtdResvChgN2">#REF!</definedName>
    <definedName name="LtdResvChgN3" localSheetId="1">#REF!</definedName>
    <definedName name="LtdResvChgN3">#REF!</definedName>
    <definedName name="LtdScrollArea" localSheetId="1">#REF!</definedName>
    <definedName name="LtdScrollArea">#REF!</definedName>
    <definedName name="LtdTotalClN" localSheetId="1">#REF!</definedName>
    <definedName name="LtdTotalClN">#REF!</definedName>
    <definedName name="LtdTotalClN1" localSheetId="1">#REF!</definedName>
    <definedName name="LtdTotalClN1">#REF!</definedName>
    <definedName name="LtdTotalClN2" localSheetId="1">#REF!</definedName>
    <definedName name="LtdTotalClN2">#REF!</definedName>
    <definedName name="LtdTotalClN3" localSheetId="1">#REF!</definedName>
    <definedName name="LtdTotalClN3">#REF!</definedName>
    <definedName name="LtdTotalPxN" localSheetId="1">#REF!</definedName>
    <definedName name="LtdTotalPxN">#REF!</definedName>
    <definedName name="LtdTotalPxN1" localSheetId="1">#REF!</definedName>
    <definedName name="LtdTotalPxN1">#REF!</definedName>
    <definedName name="LtdTotalPxN2" localSheetId="1">#REF!</definedName>
    <definedName name="LtdTotalPxN2">#REF!</definedName>
    <definedName name="LtdTotalPxN3" localSheetId="1">#REF!</definedName>
    <definedName name="LtdTotalPxN3">#REF!</definedName>
    <definedName name="LtdTotalResN" localSheetId="1">#REF!</definedName>
    <definedName name="LtdTotalResN">#REF!</definedName>
    <definedName name="LtdTotalResN1" localSheetId="1">#REF!</definedName>
    <definedName name="LtdTotalResN1">#REF!</definedName>
    <definedName name="LtdTotalResN2" localSheetId="1">#REF!</definedName>
    <definedName name="LtdTotalResN2">#REF!</definedName>
    <definedName name="LtdTotalResN3" localSheetId="1">#REF!</definedName>
    <definedName name="LtdTotalResN3">#REF!</definedName>
    <definedName name="LtdTotalResvChg" localSheetId="1">#REF!</definedName>
    <definedName name="LtdTotalResvChg">#REF!</definedName>
    <definedName name="LtdUndrNme" localSheetId="1">#REF!</definedName>
    <definedName name="LtdUndrNme">#REF!</definedName>
    <definedName name="LtdYearEnd" localSheetId="1">#REF!</definedName>
    <definedName name="LtdYearEnd">#REF!</definedName>
    <definedName name="m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m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Macro2">#N/A</definedName>
    <definedName name="Macro8">#N/A</definedName>
    <definedName name="Mar_04" localSheetId="1">#REF!</definedName>
    <definedName name="Mar_04">#REF!</definedName>
    <definedName name="Med_admin_savings_amt_curr" localSheetId="1">'[14]ePSM Medical Data Page'!#REF!</definedName>
    <definedName name="Med_admin_savings_amt_curr">'[14]ePSM Medical Data Page'!#REF!</definedName>
    <definedName name="Med_admin_savings_amt_prior" localSheetId="1">'[14]ePSM Medical Data Page'!#REF!</definedName>
    <definedName name="Med_admin_savings_amt_prior">'[14]ePSM Medical Data Page'!#REF!</definedName>
    <definedName name="Med_billed_amt_curr">'[14]ePSM Medical Data Page'!#REF!</definedName>
    <definedName name="Med_billed_amt_prior">'[14]ePSM Medical Data Page'!#REF!</definedName>
    <definedName name="Med_Incl" localSheetId="1">#REF!</definedName>
    <definedName name="Med_Incl">#REF!</definedName>
    <definedName name="MED_INPUT" localSheetId="1">#REF!</definedName>
    <definedName name="MED_INPUT">#REF!</definedName>
    <definedName name="MED_INPUT_2" localSheetId="1">#REF!</definedName>
    <definedName name="MED_INPUT_2">#REF!</definedName>
    <definedName name="MED_OUT_1" localSheetId="1">#REF!</definedName>
    <definedName name="MED_OUT_1">#REF!</definedName>
    <definedName name="MED_OUT_2" localSheetId="1">#REF!</definedName>
    <definedName name="MED_OUT_2">#REF!</definedName>
    <definedName name="MED_OUTPUT" localSheetId="1">#REF!</definedName>
    <definedName name="MED_OUTPUT">#REF!</definedName>
    <definedName name="medclaims">[21]REanalysisABD!#REF!</definedName>
    <definedName name="MEDFEE1" localSheetId="1">[5]OPT1F!#REF!</definedName>
    <definedName name="MEDFEE1">[5]OPT1F!#REF!</definedName>
    <definedName name="MEDFEE2" localSheetId="1">[5]OPT1F!#REF!</definedName>
    <definedName name="MEDFEE2">[5]OPT1F!#REF!</definedName>
    <definedName name="Medical">[7]Main!$B$27</definedName>
    <definedName name="Medical_Manual_Rate_Col" localSheetId="1">#REF!</definedName>
    <definedName name="Medical_Manual_Rate_Col">#REF!</definedName>
    <definedName name="MedicalCommissionType">[7]Main!$D$27</definedName>
    <definedName name="MedicalCommissionValue">[7]Main!$E$27</definedName>
    <definedName name="MedicalPremInc">[7]Main!$C$27</definedName>
    <definedName name="MEDICARE_PLAN" localSheetId="1">#REF!</definedName>
    <definedName name="MEDICARE_PLAN">#REF!</definedName>
    <definedName name="MedicomCase" localSheetId="1">#REF!</definedName>
    <definedName name="MedicomCase">#REF!</definedName>
    <definedName name="MEMBERS" localSheetId="1">#REF!</definedName>
    <definedName name="MEMBERS">#REF!</definedName>
    <definedName name="MexicoHMO_Column1">#REF!</definedName>
    <definedName name="MexicoHMO_Column2">#REF!</definedName>
    <definedName name="MexicoHMO_Column3">#REF!</definedName>
    <definedName name="MexicoHMO_Column4">#REF!</definedName>
    <definedName name="MexicoHMO_Column5">#REF!</definedName>
    <definedName name="MHMO4_X">'[13]Blue Shield Quote'!#REF!</definedName>
    <definedName name="MHMO5_X">'[13]Blue Shield Quote'!#REF!</definedName>
    <definedName name="MHMOBenefits1" localSheetId="1">#REF!</definedName>
    <definedName name="MHMOBenefits1">#REF!</definedName>
    <definedName name="MHMOBenefits2" localSheetId="1">#REF!</definedName>
    <definedName name="MHMOBenefits2">#REF!</definedName>
    <definedName name="MHMOBenefits3" localSheetId="1">#REF!</definedName>
    <definedName name="MHMOBenefits3">#REF!</definedName>
    <definedName name="MHMOBenefits4">#REF!</definedName>
    <definedName name="MHMOBenefits5">#REF!</definedName>
    <definedName name="MHMOCount">#REF!</definedName>
    <definedName name="MHMOIn1">#REF!</definedName>
    <definedName name="MHMOin2">#REF!</definedName>
    <definedName name="MHMOin3">#REF!</definedName>
    <definedName name="MHMOin4">#REF!</definedName>
    <definedName name="MHMOin5">#REF!</definedName>
    <definedName name="MHMOinDed1">#REF!</definedName>
    <definedName name="MHMOinDed2">#REF!</definedName>
    <definedName name="MHMOinDed3">#REF!</definedName>
    <definedName name="MHMOinDED4">#REF!</definedName>
    <definedName name="MHMOinDED5">#REF!</definedName>
    <definedName name="MHMOinHOSP4">'[13]Blue Shield Quote'!#REF!</definedName>
    <definedName name="MHMOinHOSP5">'[13]Blue Shield Quote'!#REF!</definedName>
    <definedName name="MHMOinOOPF1" localSheetId="1">#REF!</definedName>
    <definedName name="MHMOinOOPF1">#REF!</definedName>
    <definedName name="MHMOinOOPF2" localSheetId="1">#REF!</definedName>
    <definedName name="MHMOinOOPF2">#REF!</definedName>
    <definedName name="MHMOinOOPF3" localSheetId="1">#REF!</definedName>
    <definedName name="MHMOinOOPF3">#REF!</definedName>
    <definedName name="MHMOinOOPF4">#REF!</definedName>
    <definedName name="MHMOinOOPF5">#REF!</definedName>
    <definedName name="MHMOinOOPS1">#REF!</definedName>
    <definedName name="MHMOinOOPS2">#REF!</definedName>
    <definedName name="MHMOinOOPS3">#REF!</definedName>
    <definedName name="MHMOinOOPS4">#REF!</definedName>
    <definedName name="MHMOinOOPS5">#REF!</definedName>
    <definedName name="MHMOinOPS4">'[13]Blue Shield Quote'!#REF!</definedName>
    <definedName name="MHMOinOPS5">'[13]Blue Shield Quote'!#REF!</definedName>
    <definedName name="MHMOinOV1" localSheetId="1">#REF!</definedName>
    <definedName name="MHMOinOV1">#REF!</definedName>
    <definedName name="MHMOinOV2" localSheetId="1">#REF!</definedName>
    <definedName name="MHMOinOV2">#REF!</definedName>
    <definedName name="MHMOinOV3" localSheetId="1">#REF!</definedName>
    <definedName name="MHMOinOV3">#REF!</definedName>
    <definedName name="MHMOinOV4">#REF!</definedName>
    <definedName name="MHMOinOV5">#REF!</definedName>
    <definedName name="MHMOinRX1">#REF!</definedName>
    <definedName name="MHMOinRX2">#REF!</definedName>
    <definedName name="MHMOinRX3">#REF!</definedName>
    <definedName name="MHMOinRX4">#REF!</definedName>
    <definedName name="MHMOinRX5">#REF!</definedName>
    <definedName name="MHMOout1">#REF!</definedName>
    <definedName name="MHMOout2">#REF!</definedName>
    <definedName name="MHMOout3">#REF!</definedName>
    <definedName name="MHMOout4">#REF!</definedName>
    <definedName name="MHMOout5">#REF!</definedName>
    <definedName name="MHMOoutDed1">#REF!</definedName>
    <definedName name="MHMOoutDed2">#REF!</definedName>
    <definedName name="MHMOoutDed3">#REF!</definedName>
    <definedName name="MHMOoutDED4">#REF!</definedName>
    <definedName name="MHMOoutDED5">#REF!</definedName>
    <definedName name="MHMOoutHOSP4">'[13]Blue Shield Quote'!#REF!</definedName>
    <definedName name="MHMOoutHOSP5">'[13]Blue Shield Quote'!#REF!</definedName>
    <definedName name="MHMOoutOOPF1" localSheetId="1">#REF!</definedName>
    <definedName name="MHMOoutOOPF1">#REF!</definedName>
    <definedName name="MHMOoutOOPF2" localSheetId="1">#REF!</definedName>
    <definedName name="MHMOoutOOPF2">#REF!</definedName>
    <definedName name="MHMOoutOOPF3" localSheetId="1">#REF!</definedName>
    <definedName name="MHMOoutOOPF3">#REF!</definedName>
    <definedName name="MHMOoutOOPF4">#REF!</definedName>
    <definedName name="MHMOoutOOPF5">#REF!</definedName>
    <definedName name="MHMOoutOOPS1">#REF!</definedName>
    <definedName name="MHMOoutOOPS2">#REF!</definedName>
    <definedName name="MHMOoutOOPS3">#REF!</definedName>
    <definedName name="MHMOoutOOPS4">#REF!</definedName>
    <definedName name="MHMOoutOOPS5">#REF!</definedName>
    <definedName name="MHMOoutOPS4">'[13]Blue Shield Quote'!#REF!</definedName>
    <definedName name="MHMOoutOPS5">'[13]Blue Shield Quote'!#REF!</definedName>
    <definedName name="MHMOoutOV1" localSheetId="1">#REF!</definedName>
    <definedName name="MHMOoutOV1">#REF!</definedName>
    <definedName name="MHMOoutOV2" localSheetId="1">#REF!</definedName>
    <definedName name="MHMOoutOV2">#REF!</definedName>
    <definedName name="MHMOoutOV3" localSheetId="1">#REF!</definedName>
    <definedName name="MHMOoutOV3">#REF!</definedName>
    <definedName name="MHMOoutOV4">#REF!</definedName>
    <definedName name="MHMOoutOV5">#REF!</definedName>
    <definedName name="MHMOoutRX1">#REF!</definedName>
    <definedName name="MHMOoutRX2">#REF!</definedName>
    <definedName name="MHMOoutRX3">#REF!</definedName>
    <definedName name="MHMOoutRX4">#REF!</definedName>
    <definedName name="MHMOoutRX5">#REF!</definedName>
    <definedName name="MHMORows">#REF!</definedName>
    <definedName name="MHN_Census_table_2001" localSheetId="1">#REF!</definedName>
    <definedName name="MHN_Census_table_2001">#REF!</definedName>
    <definedName name="Mid_Market1_Factor">'[27]Assumption Page'!$C$53</definedName>
    <definedName name="Mid_Market2_Factor">'[27]Assumption Page'!$C$54</definedName>
    <definedName name="MLR_Paid" localSheetId="1">'[38]PPO, HMO'!#REF!,'[38]PPO, HMO'!#REF!,'[38]PPO, HMO'!#REF!,'[38]PPO, HMO'!#REF!</definedName>
    <definedName name="MLR_Paid">'[38]PPO, HMO'!#REF!,'[38]PPO, HMO'!#REF!,'[38]PPO, HMO'!#REF!,'[38]PPO, HMO'!#REF!</definedName>
    <definedName name="MLR_Paid_YearAgo" localSheetId="1">'[38]PPO, HMO'!#REF!,'[38]PPO, HMO'!#REF!,'[38]PPO, HMO'!#REF!,'[38]PPO, HMO'!#REF!</definedName>
    <definedName name="MLR_Paid_YearAgo">'[38]PPO, HMO'!#REF!,'[38]PPO, HMO'!#REF!,'[38]PPO, HMO'!#REF!,'[38]PPO, HMO'!#REF!</definedName>
    <definedName name="mm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mm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Monthly1" localSheetId="1">#REF!</definedName>
    <definedName name="Monthly1">#REF!</definedName>
    <definedName name="Monthly2" localSheetId="1">#REF!</definedName>
    <definedName name="Monthly2">#REF!</definedName>
    <definedName name="Monthly3" localSheetId="1">#REF!</definedName>
    <definedName name="Monthly3">#REF!</definedName>
    <definedName name="Monthly4">#REF!</definedName>
    <definedName name="Monthly5">#REF!</definedName>
    <definedName name="MonthlyEnd1">#REF!</definedName>
    <definedName name="Months">[7]Main!$AA$3:$AA$14</definedName>
    <definedName name="MP" localSheetId="1">#REF!</definedName>
    <definedName name="MP">#REF!</definedName>
    <definedName name="MP_Check_Col" localSheetId="1">#REF!</definedName>
    <definedName name="MP_Check_Col">#REF!</definedName>
    <definedName name="MP_Check_Row">#REF!</definedName>
    <definedName name="MP_Cur_Col">#REF!</definedName>
    <definedName name="MP_Cur_Row">#REF!</definedName>
    <definedName name="MP_Exp_Col">#REF!</definedName>
    <definedName name="MP_Exp_Row">#REF!</definedName>
    <definedName name="MP_Prop_Col">#REF!</definedName>
    <definedName name="MP_Prop_Row">#REF!</definedName>
    <definedName name="msmsmsmelkhghoieyt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msmsmsmelkhghoieyt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MTL">[8]Macros!$J$110</definedName>
    <definedName name="namea" localSheetId="1" hidden="1">{#N/A,#N/A,FALSE,"DCF comm";#N/A,#N/A,FALSE,"DCF2";#N/A,#N/A,FALSE,"Relief Fr Royalty";#N/A,#N/A,FALSE,"Asset Charges";#N/A,#N/A,FALSE,"Workforce";#N/A,#N/A,FALSE,"WACC Recon"}</definedName>
    <definedName name="namea" hidden="1">{#N/A,#N/A,FALSE,"DCF comm";#N/A,#N/A,FALSE,"DCF2";#N/A,#N/A,FALSE,"Relief Fr Royalty";#N/A,#N/A,FALSE,"Asset Charges";#N/A,#N/A,FALSE,"Workforce";#N/A,#N/A,FALSE,"WACC Recon"}</definedName>
    <definedName name="nameb" localSheetId="1" hidden="1">{#N/A,#N/A,FALSE,"DCF comm";#N/A,#N/A,FALSE,"DCF2";#N/A,#N/A,FALSE,"Relief Fr Royalty";#N/A,#N/A,FALSE,"Asset Charges";#N/A,#N/A,FALSE,"Workforce";#N/A,#N/A,FALSE,"WACC Recon"}</definedName>
    <definedName name="nameb" hidden="1">{#N/A,#N/A,FALSE,"DCF comm";#N/A,#N/A,FALSE,"DCF2";#N/A,#N/A,FALSE,"Relief Fr Royalty";#N/A,#N/A,FALSE,"Asset Charges";#N/A,#N/A,FALSE,"Workforce";#N/A,#N/A,FALSE,"WACC Recon"}</definedName>
    <definedName name="new" localSheetId="1">#REF!</definedName>
    <definedName name="new">#REF!</definedName>
    <definedName name="new.network" localSheetId="1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new.network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NINE" localSheetId="1">#REF!</definedName>
    <definedName name="NINE">#REF!</definedName>
    <definedName name="NOCPAG" localSheetId="1">#REF!</definedName>
    <definedName name="NOCPAG">#REF!</definedName>
    <definedName name="None" localSheetId="1">'[9]Vision Validation'!#REF!</definedName>
    <definedName name="None">'[9]Vision Validation'!#REF!</definedName>
    <definedName name="nooryes" localSheetId="1">'[9]Vision Validation'!#REF!</definedName>
    <definedName name="nooryes">'[9]Vision Validation'!#REF!</definedName>
    <definedName name="NumberofProducts">'[14]ePSM Fund Code'!#REF!</definedName>
    <definedName name="o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o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ok" localSheetId="1" hidden="1">{#N/A,#N/A,FALSE,"DCF2";#N/A,#N/A,FALSE,"DCF comm";#N/A,#N/A,FALSE,"Relief Fr Royalty";#N/A,#N/A,FALSE,"Asset Charges";#N/A,#N/A,FALSE,"Workforce";#N/A,#N/A,FALSE,"WACC Recon"}</definedName>
    <definedName name="ok" hidden="1">{#N/A,#N/A,FALSE,"DCF2";#N/A,#N/A,FALSE,"DCF comm";#N/A,#N/A,FALSE,"Relief Fr Royalty";#N/A,#N/A,FALSE,"Asset Charges";#N/A,#N/A,FALSE,"Workforce";#N/A,#N/A,FALSE,"WACC Recon"}</definedName>
    <definedName name="old">[39]Manual!$A$12</definedName>
    <definedName name="OldestMonth" localSheetId="1">#REF!</definedName>
    <definedName name="OldestMonth">#REF!</definedName>
    <definedName name="OMaxBF">'[8]Tables 2'!$A$107:$C$115</definedName>
    <definedName name="omaxbf2">'[26]Tables 2'!$A$106:$C$115</definedName>
    <definedName name="omaxbf8">'[26]Tables 2'!$A$106:$C$115</definedName>
    <definedName name="omaxbf9">'[26]Tables 2'!$A$106:$C$115</definedName>
    <definedName name="omaxBFnew">'[26]Tables 2'!$A$106:$C$115</definedName>
    <definedName name="OMBF">'[26]Tables 2'!$A$106:$C$115</definedName>
    <definedName name="OMBF2">'[26]Tables 2'!$A$106:$C$115</definedName>
    <definedName name="ombf7">'[26]Tables 2'!$A$106:$C$115</definedName>
    <definedName name="ONE">#N/A</definedName>
    <definedName name="ONECAT" localSheetId="1">#REF!</definedName>
    <definedName name="ONECAT">#REF!</definedName>
    <definedName name="OOLMnew">[26]Manual!$F$38</definedName>
    <definedName name="oolmnew2">[26]Manual!$F$38</definedName>
    <definedName name="ooo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ooo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OOS_Column1" localSheetId="1">#REF!</definedName>
    <definedName name="OOS_Column1">#REF!</definedName>
    <definedName name="OOS_Column2" localSheetId="1">#REF!</definedName>
    <definedName name="OOS_Column2">#REF!</definedName>
    <definedName name="OOS_Column3" localSheetId="1">#REF!</definedName>
    <definedName name="OOS_Column3">#REF!</definedName>
    <definedName name="OOS_Column4">#REF!</definedName>
    <definedName name="OOS_Column5">#REF!</definedName>
    <definedName name="OOS4_X">'[13]Blue Shield Quote'!#REF!</definedName>
    <definedName name="OOS5_X">'[13]Blue Shield Quote'!#REF!</definedName>
    <definedName name="OOSBenefits1" localSheetId="1">#REF!</definedName>
    <definedName name="OOSBenefits1">#REF!</definedName>
    <definedName name="OOSBenefits2" localSheetId="1">#REF!</definedName>
    <definedName name="OOSBenefits2">#REF!</definedName>
    <definedName name="OOSBenefits3" localSheetId="1">#REF!</definedName>
    <definedName name="OOSBenefits3">#REF!</definedName>
    <definedName name="OOSBenefits4">#REF!</definedName>
    <definedName name="OOSBenefits5">#REF!</definedName>
    <definedName name="OOSCount">#REF!</definedName>
    <definedName name="OOSin1">#REF!</definedName>
    <definedName name="OOSin2">#REF!</definedName>
    <definedName name="OOSin3">#REF!</definedName>
    <definedName name="OOSin4">#REF!</definedName>
    <definedName name="OOSin5">#REF!</definedName>
    <definedName name="OOSinDED1">#REF!</definedName>
    <definedName name="OOSinDED2">#REF!</definedName>
    <definedName name="OOSinDED3">#REF!</definedName>
    <definedName name="OOSinDED4">#REF!</definedName>
    <definedName name="OOSinDED5">#REF!</definedName>
    <definedName name="OOSinHOSP4">'[13]Blue Shield Quote'!#REF!</definedName>
    <definedName name="OOSinHOSP5">'[13]Blue Shield Quote'!#REF!</definedName>
    <definedName name="OOSinOOPF1" localSheetId="1">#REF!</definedName>
    <definedName name="OOSinOOPF1">#REF!</definedName>
    <definedName name="OOSinOOPF2" localSheetId="1">#REF!</definedName>
    <definedName name="OOSinOOPF2">#REF!</definedName>
    <definedName name="OOSinOOPF3" localSheetId="1">#REF!</definedName>
    <definedName name="OOSinOOPF3">#REF!</definedName>
    <definedName name="OOSinOOPF4">#REF!</definedName>
    <definedName name="OOSinOOPF5">#REF!</definedName>
    <definedName name="OOSinOOPS1">#REF!</definedName>
    <definedName name="OOSinOOPS2">#REF!</definedName>
    <definedName name="OOSinOOPS3">#REF!</definedName>
    <definedName name="OOSinOOPS4">#REF!</definedName>
    <definedName name="OOSinOOPS5">#REF!</definedName>
    <definedName name="OOSinOPS4">'[13]Blue Shield Quote'!#REF!</definedName>
    <definedName name="OOSinOPS5">'[13]Blue Shield Quote'!#REF!</definedName>
    <definedName name="OOSinOV1" localSheetId="1">#REF!</definedName>
    <definedName name="OOSinOV1">#REF!</definedName>
    <definedName name="OOSinOV2" localSheetId="1">#REF!</definedName>
    <definedName name="OOSinOV2">#REF!</definedName>
    <definedName name="OOSinOV3" localSheetId="1">#REF!</definedName>
    <definedName name="OOSinOV3">#REF!</definedName>
    <definedName name="OOSinOV4">#REF!</definedName>
    <definedName name="OOSinOV5">#REF!</definedName>
    <definedName name="OOSinRX1">#REF!</definedName>
    <definedName name="OOSinRX2">#REF!</definedName>
    <definedName name="OOSinRX3">#REF!</definedName>
    <definedName name="OOSinRX4">#REF!</definedName>
    <definedName name="OOSinRX5">#REF!</definedName>
    <definedName name="OOSout1">#REF!</definedName>
    <definedName name="OOSout2">#REF!</definedName>
    <definedName name="OOSout3">#REF!</definedName>
    <definedName name="OOSout4">#REF!</definedName>
    <definedName name="OOSout5">#REF!</definedName>
    <definedName name="OOSoutDED1">#REF!</definedName>
    <definedName name="OOSoutDED2">#REF!</definedName>
    <definedName name="OOSoutDED3">#REF!</definedName>
    <definedName name="OOSoutDED4">#REF!</definedName>
    <definedName name="OOSoutDED5">#REF!</definedName>
    <definedName name="OOSoutHOSP4">'[13]Blue Shield Quote'!#REF!</definedName>
    <definedName name="OOSoutHOSP5">'[13]Blue Shield Quote'!#REF!</definedName>
    <definedName name="OOSoutOOPF1" localSheetId="1">#REF!</definedName>
    <definedName name="OOSoutOOPF1">#REF!</definedName>
    <definedName name="OOSoutOOPF2" localSheetId="1">#REF!</definedName>
    <definedName name="OOSoutOOPF2">#REF!</definedName>
    <definedName name="OOSoutOOPF3" localSheetId="1">#REF!</definedName>
    <definedName name="OOSoutOOPF3">#REF!</definedName>
    <definedName name="OOSoutOOPF4">#REF!</definedName>
    <definedName name="OOSoutOOPF5">#REF!</definedName>
    <definedName name="OOSoutOOPS1">#REF!</definedName>
    <definedName name="OOSoutOOPS2">#REF!</definedName>
    <definedName name="OOSoutOOPS3">#REF!</definedName>
    <definedName name="OOSoutOOPS4">#REF!</definedName>
    <definedName name="OOSoutOOPS5">#REF!</definedName>
    <definedName name="OOSoutOPS4">'[13]Blue Shield Quote'!#REF!</definedName>
    <definedName name="OOSoutOPS5">'[13]Blue Shield Quote'!#REF!</definedName>
    <definedName name="OOSoutOV1" localSheetId="1">#REF!</definedName>
    <definedName name="OOSoutOV1">#REF!</definedName>
    <definedName name="OOSoutOV2" localSheetId="1">#REF!</definedName>
    <definedName name="OOSoutOV2">#REF!</definedName>
    <definedName name="OOSoutOV3" localSheetId="1">#REF!</definedName>
    <definedName name="OOSoutOV3">#REF!</definedName>
    <definedName name="OOSoutOV4">#REF!</definedName>
    <definedName name="OOSoutOV5">#REF!</definedName>
    <definedName name="OOSoutRX1">#REF!</definedName>
    <definedName name="OOSoutRX2">#REF!</definedName>
    <definedName name="OOSoutRX3">#REF!</definedName>
    <definedName name="OOSoutRX4">#REF!</definedName>
    <definedName name="OOSoutRX5">#REF!</definedName>
    <definedName name="OOSRows">#REF!</definedName>
    <definedName name="Opsware_Claims">[33]Datasheet!$A$1:$Z$65536</definedName>
    <definedName name="Opsware_Dental" localSheetId="1">'[40]Anthem Monthly Experience'!#REF!</definedName>
    <definedName name="Opsware_Dental">'[40]Anthem Monthly Experience'!#REF!</definedName>
    <definedName name="OPY_Col" localSheetId="1">#REF!</definedName>
    <definedName name="OPY_Col">#REF!</definedName>
    <definedName name="OPY_MP_Col" localSheetId="1">#REF!</definedName>
    <definedName name="OPY_MP_Col">#REF!</definedName>
    <definedName name="OPY_Row" localSheetId="1">#REF!</definedName>
    <definedName name="OPY_Row">#REF!</definedName>
    <definedName name="OPY_Trad_Col">#REF!</definedName>
    <definedName name="OrionInd">[18]data!$AD$17</definedName>
    <definedName name="Ortho" localSheetId="1" hidden="1">{"EHPCMED",#N/A,FALSE,"EHPC"}</definedName>
    <definedName name="Ortho" hidden="1">{"EHPCMED",#N/A,FALSE,"EHPC"}</definedName>
    <definedName name="OutCalYearMax">[8]Manual!$F$35</definedName>
    <definedName name="OutCoInsClass1">[8]Manual!$F$27</definedName>
    <definedName name="OutCoInsClass2">[8]Manual!$F$28</definedName>
    <definedName name="OutCoInsClass3">[8]Manual!$F$29</definedName>
    <definedName name="OutCoInsClass4">[8]Manual!$F$30</definedName>
    <definedName name="OutDeductibleToClassI">[8]Manual!$F$33</definedName>
    <definedName name="OutFamilyDeductible">[8]Manual!$F$31</definedName>
    <definedName name="OutIndivDeductible">[8]Manual!$F$32</definedName>
    <definedName name="OutMissingTeethLimitations">[8]Manual!$F$36</definedName>
    <definedName name="OutOfCompliance">[8]Regulation!$K$37:$U$79</definedName>
    <definedName name="OutOrthoCombineDeductible">[8]Manual!$F$39</definedName>
    <definedName name="OutOrthodepTo19">[8]Manual!$F$40</definedName>
    <definedName name="OutOrthoLifetimeMax">[8]Manual!$F$38</definedName>
    <definedName name="OUTPUT1" localSheetId="1">#REF!</definedName>
    <definedName name="OUTPUT1">#REF!</definedName>
    <definedName name="OUTPUT2" localSheetId="1">#REF!</definedName>
    <definedName name="OUTPUT2">#REF!</definedName>
    <definedName name="OUTPUT3" localSheetId="1">#REF!</definedName>
    <definedName name="OUTPUT3">#REF!</definedName>
    <definedName name="OUTPUT4" localSheetId="1">#REF!</definedName>
    <definedName name="OUTPUT4">#REF!</definedName>
    <definedName name="OutStudentAge">[8]Manual!$F$37</definedName>
    <definedName name="P">#N/A</definedName>
    <definedName name="PalliativeTreatment">[8]Macros!$J$104</definedName>
    <definedName name="payroll" localSheetId="1">#REF!</definedName>
    <definedName name="payroll">#REF!</definedName>
    <definedName name="PDO" localSheetId="1">#REF!</definedName>
    <definedName name="PDO">#REF!</definedName>
    <definedName name="PDP">[22]DENTtrend!$A$236</definedName>
    <definedName name="Perc1" localSheetId="1">#REF!</definedName>
    <definedName name="Perc1">#REF!</definedName>
    <definedName name="Perc1_ER" localSheetId="1">'[13]Blue Shield Quote'!#REF!</definedName>
    <definedName name="Perc1_ER">'[13]Blue Shield Quote'!#REF!</definedName>
    <definedName name="Perc2" localSheetId="1">#REF!</definedName>
    <definedName name="Perc2">#REF!</definedName>
    <definedName name="Perc2_ER" localSheetId="1">'[13]Blue Shield Quote'!#REF!</definedName>
    <definedName name="Perc2_ER">'[13]Blue Shield Quote'!#REF!</definedName>
    <definedName name="Perc3" localSheetId="1">#REF!</definedName>
    <definedName name="Perc3">#REF!</definedName>
    <definedName name="Perc3_ER" localSheetId="1">'[13]Blue Shield Quote'!#REF!</definedName>
    <definedName name="Perc3_ER">'[13]Blue Shield Quote'!#REF!</definedName>
    <definedName name="Perc4" localSheetId="1">#REF!</definedName>
    <definedName name="Perc4">#REF!</definedName>
    <definedName name="Perc4_ER" localSheetId="1">'[13]Blue Shield Quote'!#REF!</definedName>
    <definedName name="Perc4_ER">'[13]Blue Shield Quote'!#REF!</definedName>
    <definedName name="PercR_ER" localSheetId="1">'[13]Blue Shield Quote'!#REF!</definedName>
    <definedName name="PercR_ER">'[13]Blue Shield Quote'!#REF!</definedName>
    <definedName name="PerioSurgery">[8]Macros!$J$102</definedName>
    <definedName name="PG1in">[8]Choiceplus!$O$79</definedName>
    <definedName name="PG1out">[8]Choiceplus!$P$79</definedName>
    <definedName name="PG1PT">[8]Choiceplus!$O$76</definedName>
    <definedName name="PG2in">[8]Choiceplus!$Q$79</definedName>
    <definedName name="PG2out">[8]Choiceplus!$R$79</definedName>
    <definedName name="PG2PT">[8]Choiceplus!$P$76</definedName>
    <definedName name="PG3in">[8]Choiceplus!$S$79</definedName>
    <definedName name="PG3out">[8]Choiceplus!$T$79</definedName>
    <definedName name="PG3PT">[8]Choiceplus!$Q$76</definedName>
    <definedName name="PG4PT">[8]Choiceplus!$R$76</definedName>
    <definedName name="PG5PT">[8]Choiceplus!$S$76</definedName>
    <definedName name="PGI1in">[8]Choiceplus!$O$79</definedName>
    <definedName name="PGI1out">[8]Choiceplus!$P$79</definedName>
    <definedName name="PGI2in">[8]Choiceplus!$Q$79</definedName>
    <definedName name="PGI2out">[8]Choiceplus!$R$79</definedName>
    <definedName name="PGI3in">[8]Choiceplus!$S$79</definedName>
    <definedName name="PGI3out">[8]Choiceplus!$T$79</definedName>
    <definedName name="PGII1in">[8]Choiceplus!$O$80</definedName>
    <definedName name="PGII1out">[8]Choiceplus!$P$80</definedName>
    <definedName name="PGII2in">[8]Choiceplus!$Q$80</definedName>
    <definedName name="PGII2out">[8]Choiceplus!$R$80</definedName>
    <definedName name="PGII3in">[8]Choiceplus!$S$80</definedName>
    <definedName name="PGII3out">[8]Choiceplus!$T$80</definedName>
    <definedName name="PGIII1in">[8]Choiceplus!$O$81</definedName>
    <definedName name="PGIII1out">[8]Choiceplus!$P$81</definedName>
    <definedName name="PGIII2in">[8]Choiceplus!$Q$81</definedName>
    <definedName name="PGIII2out">[8]Choiceplus!$R$81</definedName>
    <definedName name="PGIII3in">[8]Choiceplus!$S$81</definedName>
    <definedName name="PGIII3out">[8]Choiceplus!$T$81</definedName>
    <definedName name="PGIIIin">[8]Choiceplus!$O$64</definedName>
    <definedName name="PGIIin">[8]Choiceplus!$O$61</definedName>
    <definedName name="PGIIIout">[8]Choiceplus!$P$64</definedName>
    <definedName name="PGIin">[8]Choiceplus!$O$58</definedName>
    <definedName name="PGIIout">[8]Choiceplus!$P$61</definedName>
    <definedName name="PGIout">[8]Choiceplus!$P$58</definedName>
    <definedName name="PGIV1in">[8]Choiceplus!$O$82</definedName>
    <definedName name="PGIV1out">[8]Choiceplus!$P$82</definedName>
    <definedName name="PGIV2in">[8]Choiceplus!$Q$82</definedName>
    <definedName name="PGIV2out">[8]Choiceplus!$R$82</definedName>
    <definedName name="PGIV3in">[8]Choiceplus!$S$82</definedName>
    <definedName name="PGIV3out">[8]Choiceplus!$T$82</definedName>
    <definedName name="PGIVin">[8]Choiceplus!$O$67</definedName>
    <definedName name="PGIVout">[8]Choiceplus!$P$67</definedName>
    <definedName name="PICKS" localSheetId="1">#REF!</definedName>
    <definedName name="PICKS">#REF!</definedName>
    <definedName name="PIE">[8]Macros!$J$112</definedName>
    <definedName name="PivotData">OFFSET([41]Data!$A$1,0,0,COUNTA([41]Data!$A$1:$A$65536),12)</definedName>
    <definedName name="PLAN" localSheetId="1">#REF!</definedName>
    <definedName name="PLAN">#REF!</definedName>
    <definedName name="Plan_Type" localSheetId="1">#REF!</definedName>
    <definedName name="Plan_Type">#REF!</definedName>
    <definedName name="PlanAltRan">[7]Main!$V$3</definedName>
    <definedName name="PlanSponsor">[7]Main!$B$3</definedName>
    <definedName name="PlanSponsorAddress">[7]Main!$B$4</definedName>
    <definedName name="PlanSponsorCity">[7]Main!$B$5</definedName>
    <definedName name="PlanSponsorContactFirstName">[7]Main!$B$8</definedName>
    <definedName name="PlanSponsorContactLastName">[7]Main!$B$9</definedName>
    <definedName name="PlanSponsorContactTitle">[7]Main!$B$10</definedName>
    <definedName name="PlanSponsorState">[7]Main!$B$6</definedName>
    <definedName name="PlanSponsorZIP">[7]Main!$B$7</definedName>
    <definedName name="PlanType_HMO" localSheetId="1">#REF!</definedName>
    <definedName name="PlanType_HMO">#REF!</definedName>
    <definedName name="PlanType_MHMO" localSheetId="1">#REF!</definedName>
    <definedName name="PlanType_MHMO">#REF!</definedName>
    <definedName name="PlanType_OOS" localSheetId="1">#REF!</definedName>
    <definedName name="PlanType_OOS">#REF!</definedName>
    <definedName name="PlanType_POS">#REF!</definedName>
    <definedName name="PlanType_PPO">#REF!</definedName>
    <definedName name="Please_Select">#REF!</definedName>
    <definedName name="pmbf4">'[26]Tables 2'!$A$106:$C$115</definedName>
    <definedName name="PolicyEndDate">[7]Main!$B$12</definedName>
    <definedName name="PolicyEndDateFormatted">[7]Main!$C$12</definedName>
    <definedName name="PolicyStartDate">[7]Main!$B$11</definedName>
    <definedName name="PolicyStartDateFormatted">[7]Main!$C$11</definedName>
    <definedName name="POOL3" localSheetId="1">[5]OPT1F!#REF!</definedName>
    <definedName name="POOL3">[5]OPT1F!#REF!</definedName>
    <definedName name="POS_Column1" localSheetId="1">#REF!</definedName>
    <definedName name="POS_Column1">#REF!</definedName>
    <definedName name="POS_Column2" localSheetId="1">#REF!</definedName>
    <definedName name="POS_Column2">#REF!</definedName>
    <definedName name="POS_Column3" localSheetId="1">#REF!</definedName>
    <definedName name="POS_Column3">#REF!</definedName>
    <definedName name="POS_Column4">#REF!</definedName>
    <definedName name="POS_Column5">#REF!</definedName>
    <definedName name="POS4_X">'[13]Blue Shield Quote'!#REF!</definedName>
    <definedName name="POS5_X">'[13]Blue Shield Quote'!#REF!</definedName>
    <definedName name="POSBenefits1" localSheetId="1">#REF!</definedName>
    <definedName name="POSBenefits1">#REF!</definedName>
    <definedName name="POSBenefits2" localSheetId="1">#REF!</definedName>
    <definedName name="POSBenefits2">#REF!</definedName>
    <definedName name="POSBenefits3" localSheetId="1">#REF!</definedName>
    <definedName name="POSBenefits3">#REF!</definedName>
    <definedName name="POSBenefits4">#REF!</definedName>
    <definedName name="POSBenefits5">#REF!</definedName>
    <definedName name="POSBenefitsAll">#REF!</definedName>
    <definedName name="POSCount">#REF!</definedName>
    <definedName name="POShmo1">#REF!</definedName>
    <definedName name="POShmo2">#REF!</definedName>
    <definedName name="POShmo3">#REF!</definedName>
    <definedName name="POShmo4">#REF!</definedName>
    <definedName name="POShmo5">#REF!</definedName>
    <definedName name="POShmoDED1">#REF!</definedName>
    <definedName name="POShmoDED2">#REF!</definedName>
    <definedName name="POShmoDED3">#REF!</definedName>
    <definedName name="POShmoDED4">#REF!</definedName>
    <definedName name="POShmoDED5">#REF!</definedName>
    <definedName name="POShmoHOSP4">'[13]Blue Shield Quote'!#REF!</definedName>
    <definedName name="POShmoHOSP5">'[13]Blue Shield Quote'!#REF!</definedName>
    <definedName name="POShmoOOPF1" localSheetId="1">#REF!</definedName>
    <definedName name="POShmoOOPF1">#REF!</definedName>
    <definedName name="POShmoOOPF2" localSheetId="1">#REF!</definedName>
    <definedName name="POShmoOOPF2">#REF!</definedName>
    <definedName name="POShmoOOPF3" localSheetId="1">#REF!</definedName>
    <definedName name="POShmoOOPF3">#REF!</definedName>
    <definedName name="POShmoOOPF4">#REF!</definedName>
    <definedName name="POShmoOOPF5">#REF!</definedName>
    <definedName name="POShmoOOPS1">#REF!</definedName>
    <definedName name="POShmoOOPS2">#REF!</definedName>
    <definedName name="POShmoOOPS3">#REF!</definedName>
    <definedName name="POShmoOOPS4">#REF!</definedName>
    <definedName name="POShmoOOPS5">#REF!</definedName>
    <definedName name="POShmoOPS4">'[13]Blue Shield Quote'!#REF!</definedName>
    <definedName name="POShmoOPS5">'[13]Blue Shield Quote'!#REF!</definedName>
    <definedName name="POShmoOV1" localSheetId="1">#REF!</definedName>
    <definedName name="POShmoOV1">#REF!</definedName>
    <definedName name="POShmoOV2" localSheetId="1">#REF!</definedName>
    <definedName name="POShmoOV2">#REF!</definedName>
    <definedName name="POShmoOV3" localSheetId="1">#REF!</definedName>
    <definedName name="POShmoOV3">#REF!</definedName>
    <definedName name="POShmoOV4">#REF!</definedName>
    <definedName name="POShmoOV5">#REF!</definedName>
    <definedName name="POShmoRX1">#REF!</definedName>
    <definedName name="POShmoRX2">#REF!</definedName>
    <definedName name="POShmoRX3">#REF!</definedName>
    <definedName name="POShmoRX4">#REF!</definedName>
    <definedName name="POShmoRX5">#REF!</definedName>
    <definedName name="POSin1">#REF!</definedName>
    <definedName name="POSin2">#REF!</definedName>
    <definedName name="POSin3">#REF!</definedName>
    <definedName name="POSin4">#REF!</definedName>
    <definedName name="POSin5">#REF!</definedName>
    <definedName name="POSinDED1">#REF!</definedName>
    <definedName name="POSinDED2">#REF!</definedName>
    <definedName name="POSinDED3">#REF!</definedName>
    <definedName name="POSinDED4">#REF!</definedName>
    <definedName name="POSinDED5">#REF!</definedName>
    <definedName name="POSinHOSP4">'[13]Blue Shield Quote'!#REF!</definedName>
    <definedName name="POSinHOSP5">'[13]Blue Shield Quote'!#REF!</definedName>
    <definedName name="POSinOOPF1" localSheetId="1">#REF!</definedName>
    <definedName name="POSinOOPF1">#REF!</definedName>
    <definedName name="POSinOOPF2" localSheetId="1">#REF!</definedName>
    <definedName name="POSinOOPF2">#REF!</definedName>
    <definedName name="POSinOOPF3" localSheetId="1">#REF!</definedName>
    <definedName name="POSinOOPF3">#REF!</definedName>
    <definedName name="POSinOOPF4">#REF!</definedName>
    <definedName name="POSinOOPF5">#REF!</definedName>
    <definedName name="POSinOOPS1">#REF!</definedName>
    <definedName name="POSinOOPS2">#REF!</definedName>
    <definedName name="POSinOOPS3">#REF!</definedName>
    <definedName name="POSinOOPS4">#REF!</definedName>
    <definedName name="POSinOOPS5">#REF!</definedName>
    <definedName name="POSinOPS4">'[13]Blue Shield Quote'!#REF!</definedName>
    <definedName name="POSinOPS5">'[13]Blue Shield Quote'!#REF!</definedName>
    <definedName name="POSinOV1" localSheetId="1">#REF!</definedName>
    <definedName name="POSinOV1">#REF!</definedName>
    <definedName name="POSinOV2" localSheetId="1">#REF!</definedName>
    <definedName name="POSinOV2">#REF!</definedName>
    <definedName name="POSinOV3" localSheetId="1">#REF!</definedName>
    <definedName name="POSinOV3">#REF!</definedName>
    <definedName name="POSinOV4">#REF!</definedName>
    <definedName name="POSinOV5">#REF!</definedName>
    <definedName name="POSinRX1">#REF!</definedName>
    <definedName name="POSinRX2">#REF!</definedName>
    <definedName name="POSinRX3">#REF!</definedName>
    <definedName name="POSinRX4">#REF!</definedName>
    <definedName name="POSinRX5">#REF!</definedName>
    <definedName name="POSout1">#REF!</definedName>
    <definedName name="POSout2">#REF!</definedName>
    <definedName name="POSout3">#REF!</definedName>
    <definedName name="POSout4">#REF!</definedName>
    <definedName name="POSout5">#REF!</definedName>
    <definedName name="POSoutDED1">#REF!</definedName>
    <definedName name="POSoutDED2">#REF!</definedName>
    <definedName name="POSoutDED3">#REF!</definedName>
    <definedName name="POSoutDED4">#REF!</definedName>
    <definedName name="POSoutDED5">#REF!</definedName>
    <definedName name="POSoutHOSP4">'[13]Blue Shield Quote'!#REF!</definedName>
    <definedName name="POSoutHOSP5">'[13]Blue Shield Quote'!#REF!</definedName>
    <definedName name="POSoutOOPF1" localSheetId="1">#REF!</definedName>
    <definedName name="POSoutOOPF1">#REF!</definedName>
    <definedName name="POSoutOOPF2" localSheetId="1">#REF!</definedName>
    <definedName name="POSoutOOPF2">#REF!</definedName>
    <definedName name="POSoutOOPF3" localSheetId="1">#REF!</definedName>
    <definedName name="POSoutOOPF3">#REF!</definedName>
    <definedName name="POSoutOOPF4">#REF!</definedName>
    <definedName name="POSoutOOPF5">#REF!</definedName>
    <definedName name="POSoutOOPS1">#REF!</definedName>
    <definedName name="POSoutOOPS2">#REF!</definedName>
    <definedName name="POSoutOOPS3">#REF!</definedName>
    <definedName name="POSoutOOPS4">#REF!</definedName>
    <definedName name="POSoutOOPS5">#REF!</definedName>
    <definedName name="POSoutOPS4">'[13]Blue Shield Quote'!#REF!</definedName>
    <definedName name="POSoutOPS5">'[13]Blue Shield Quote'!#REF!</definedName>
    <definedName name="POSoutOV1" localSheetId="1">#REF!</definedName>
    <definedName name="POSoutOV1">#REF!</definedName>
    <definedName name="POSoutOV2" localSheetId="1">#REF!</definedName>
    <definedName name="POSoutOV2">#REF!</definedName>
    <definedName name="POSoutOV3" localSheetId="1">#REF!</definedName>
    <definedName name="POSoutOV3">#REF!</definedName>
    <definedName name="POSoutOV4">#REF!</definedName>
    <definedName name="POSoutOV5">#REF!</definedName>
    <definedName name="POSoutRX1">#REF!</definedName>
    <definedName name="POSoutRX2">#REF!</definedName>
    <definedName name="POSoutRX3">#REF!</definedName>
    <definedName name="POSoutRX4">#REF!</definedName>
    <definedName name="POSoutRX5">#REF!</definedName>
    <definedName name="POSRows">#REF!</definedName>
    <definedName name="pp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pp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PPG_BKB">[42]PPG!$A$4:$D$31</definedName>
    <definedName name="PPO_Column1" localSheetId="1">#REF!</definedName>
    <definedName name="PPO_Column1">#REF!</definedName>
    <definedName name="PPO_Column2" localSheetId="1">#REF!</definedName>
    <definedName name="PPO_Column2">#REF!</definedName>
    <definedName name="PPO_Column3" localSheetId="1">#REF!</definedName>
    <definedName name="PPO_Column3">#REF!</definedName>
    <definedName name="PPO_Column4">#REF!</definedName>
    <definedName name="PPO_Column5">#REF!</definedName>
    <definedName name="PPO_MATCHED">#REF!</definedName>
    <definedName name="PPO_MATCHED_SUMMARY">#REF!</definedName>
    <definedName name="PPO_UNMATCHED">#REF!</definedName>
    <definedName name="PPO4_X">'[13]Blue Shield Quote'!#REF!</definedName>
    <definedName name="PPO5_X">'[13]Blue Shield Quote'!#REF!</definedName>
    <definedName name="PPOBenefits1" localSheetId="1">#REF!</definedName>
    <definedName name="PPOBenefits1">#REF!</definedName>
    <definedName name="PPOBenefits2" localSheetId="1">#REF!</definedName>
    <definedName name="PPOBenefits2">#REF!</definedName>
    <definedName name="PPOBenefits3" localSheetId="1">#REF!</definedName>
    <definedName name="PPOBenefits3">#REF!</definedName>
    <definedName name="PPOBenefits4">#REF!</definedName>
    <definedName name="PPOBenefits5">#REF!</definedName>
    <definedName name="PPOCount">#REF!</definedName>
    <definedName name="PPOExport">#REF!</definedName>
    <definedName name="PPOExportMatch">#REF!</definedName>
    <definedName name="PPOExportUnmatch">#REF!</definedName>
    <definedName name="PPOin1">#REF!</definedName>
    <definedName name="PPOin2">#REF!</definedName>
    <definedName name="PPOin3">#REF!</definedName>
    <definedName name="PPOin4">#REF!</definedName>
    <definedName name="PPOin5">#REF!</definedName>
    <definedName name="PPOinDED1">#REF!</definedName>
    <definedName name="PPOinDED2">#REF!</definedName>
    <definedName name="PPOinDED3">#REF!</definedName>
    <definedName name="PPOinDED4">#REF!</definedName>
    <definedName name="PPOinDED5">#REF!</definedName>
    <definedName name="PPOinHOSP4">'[13]Blue Shield Quote'!#REF!</definedName>
    <definedName name="PPOinHOSP5">'[13]Blue Shield Quote'!#REF!</definedName>
    <definedName name="PPOinOOPF1" localSheetId="1">#REF!</definedName>
    <definedName name="PPOinOOPF1">#REF!</definedName>
    <definedName name="PPOinOOPF2" localSheetId="1">#REF!</definedName>
    <definedName name="PPOinOOPF2">#REF!</definedName>
    <definedName name="PPOinOOPF3" localSheetId="1">#REF!</definedName>
    <definedName name="PPOinOOPF3">#REF!</definedName>
    <definedName name="PPOinOOPF4">#REF!</definedName>
    <definedName name="PPOinOOPF5">#REF!</definedName>
    <definedName name="PPOinOOPS1">#REF!</definedName>
    <definedName name="PPOinOOPS2">#REF!</definedName>
    <definedName name="PPOinOOPS3">#REF!</definedName>
    <definedName name="PPOinOOPS4">#REF!</definedName>
    <definedName name="PPOinOOPS5">#REF!</definedName>
    <definedName name="PPOinOPS4">'[13]Blue Shield Quote'!#REF!</definedName>
    <definedName name="PPOinOPS5">'[13]Blue Shield Quote'!#REF!</definedName>
    <definedName name="PPOinOV1" localSheetId="1">#REF!</definedName>
    <definedName name="PPOinOV1">#REF!</definedName>
    <definedName name="PPOinOV2" localSheetId="1">#REF!</definedName>
    <definedName name="PPOinOV2">#REF!</definedName>
    <definedName name="PPOinOV3" localSheetId="1">#REF!</definedName>
    <definedName name="PPOinOV3">#REF!</definedName>
    <definedName name="PPOinOV4">#REF!</definedName>
    <definedName name="PPOinOV5">#REF!</definedName>
    <definedName name="PPOinRX1">#REF!</definedName>
    <definedName name="PPOinRX2">#REF!</definedName>
    <definedName name="PPOinRX3">#REF!</definedName>
    <definedName name="PPOinRX4">#REF!</definedName>
    <definedName name="PPOinRX5">#REF!</definedName>
    <definedName name="PPOout1">#REF!</definedName>
    <definedName name="PPOout2">#REF!</definedName>
    <definedName name="PPOout3">#REF!</definedName>
    <definedName name="PPOout4">#REF!</definedName>
    <definedName name="PPOout5">#REF!</definedName>
    <definedName name="PPOoutDED1">#REF!</definedName>
    <definedName name="PPOoutDED2">#REF!</definedName>
    <definedName name="PPOoutDED3">#REF!</definedName>
    <definedName name="PPOoutDED4">#REF!</definedName>
    <definedName name="PPOoutDED5">#REF!</definedName>
    <definedName name="PPOoutHOSP4">'[13]Blue Shield Quote'!#REF!</definedName>
    <definedName name="PPOoutHOSP5">'[13]Blue Shield Quote'!#REF!</definedName>
    <definedName name="PPOoutOOPF1" localSheetId="1">#REF!</definedName>
    <definedName name="PPOoutOOPF1">#REF!</definedName>
    <definedName name="PPOoutOOPF2" localSheetId="1">#REF!</definedName>
    <definedName name="PPOoutOOPF2">#REF!</definedName>
    <definedName name="PPOoutOOPF3" localSheetId="1">#REF!</definedName>
    <definedName name="PPOoutOOPF3">#REF!</definedName>
    <definedName name="PPOoutOOPF4">#REF!</definedName>
    <definedName name="PPOoutOOPF5">#REF!</definedName>
    <definedName name="PPOoutOOPS1">#REF!</definedName>
    <definedName name="PPOoutOOPS2">#REF!</definedName>
    <definedName name="PPOoutOOPS3">#REF!</definedName>
    <definedName name="PPOoutOOPS4">#REF!</definedName>
    <definedName name="PPOoutOOPS5">#REF!</definedName>
    <definedName name="PPOoutOPS4">'[13]Blue Shield Quote'!#REF!</definedName>
    <definedName name="PPOoutOPS5">'[13]Blue Shield Quote'!#REF!</definedName>
    <definedName name="PPOoutOV1" localSheetId="1">#REF!</definedName>
    <definedName name="PPOoutOV1">#REF!</definedName>
    <definedName name="PPOoutOV2" localSheetId="1">#REF!</definedName>
    <definedName name="PPOoutOV2">#REF!</definedName>
    <definedName name="PPOoutOV3" localSheetId="1">#REF!</definedName>
    <definedName name="PPOoutOV3">#REF!</definedName>
    <definedName name="PPOoutOV4">#REF!</definedName>
    <definedName name="PPOoutOV5">#REF!</definedName>
    <definedName name="PPOoutRX1">#REF!</definedName>
    <definedName name="PPOoutRX2">#REF!</definedName>
    <definedName name="PPOoutRX3">#REF!</definedName>
    <definedName name="PPOoutRX4">#REF!</definedName>
    <definedName name="PPOoutRX5">#REF!</definedName>
    <definedName name="PPORows">#REF!</definedName>
    <definedName name="PREM">#REF!</definedName>
    <definedName name="Premium_HMO1">#REF!</definedName>
    <definedName name="Premium_HMO2">#REF!</definedName>
    <definedName name="Premium_HMO3">#REF!</definedName>
    <definedName name="Premium_HMO4">#REF!</definedName>
    <definedName name="Premium_HMO4_2">'[13]Blue Shield Quote'!#REF!</definedName>
    <definedName name="Premium_HMO5" localSheetId="1">#REF!</definedName>
    <definedName name="Premium_HMO5">#REF!</definedName>
    <definedName name="Premium_HMO5_2" localSheetId="1">'[13]Blue Shield Quote'!#REF!</definedName>
    <definedName name="Premium_HMO5_2">'[13]Blue Shield Quote'!#REF!</definedName>
    <definedName name="Premium_MHMO1" localSheetId="1">#REF!</definedName>
    <definedName name="Premium_MHMO1">#REF!</definedName>
    <definedName name="Premium_MHMO2" localSheetId="1">#REF!</definedName>
    <definedName name="Premium_MHMO2">#REF!</definedName>
    <definedName name="Premium_MHMO3" localSheetId="1">#REF!</definedName>
    <definedName name="Premium_MHMO3">#REF!</definedName>
    <definedName name="Premium_MHMO4">#REF!</definedName>
    <definedName name="Premium_MHMO5">#REF!</definedName>
    <definedName name="Premium_OOS1">#REF!</definedName>
    <definedName name="Premium_OOS2">#REF!</definedName>
    <definedName name="Premium_OOS3">#REF!</definedName>
    <definedName name="Premium_OOS4">#REF!</definedName>
    <definedName name="Premium_OOS5">#REF!</definedName>
    <definedName name="Premium_POS1">#REF!</definedName>
    <definedName name="Premium_POS2">#REF!</definedName>
    <definedName name="Premium_POS3">#REF!</definedName>
    <definedName name="Premium_POS4">#REF!</definedName>
    <definedName name="Premium_POS5">#REF!</definedName>
    <definedName name="Premium_PPO1">#REF!</definedName>
    <definedName name="Premium_PPO2">#REF!</definedName>
    <definedName name="Premium_PPO3">#REF!</definedName>
    <definedName name="Premium_PPO4">#REF!</definedName>
    <definedName name="Premium_PPO5">#REF!</definedName>
    <definedName name="PremiumEnd_HMO1">#REF!</definedName>
    <definedName name="PremiumEnd_MHMO1">#REF!</definedName>
    <definedName name="PremiumEnd_OOS1">#REF!</definedName>
    <definedName name="PremiumEnd_POS1">#REF!</definedName>
    <definedName name="PremiumEnd_PPO1">#REF!</definedName>
    <definedName name="_xlnm.Print_Area" localSheetId="1">'Exempt Vision Ben Comparison'!$A$1:$D$64</definedName>
    <definedName name="_xlnm.Print_Area">#REF!</definedName>
    <definedName name="Print_Area_MI">[43]VTL!$A$7:$AH$104</definedName>
    <definedName name="Print_RR__e" localSheetId="1">#REF!</definedName>
    <definedName name="Print_RR__e">#REF!</definedName>
    <definedName name="_xlnm.Print_Titles" localSheetId="1">'Exempt Vision Ben Comparison'!$1:$2</definedName>
    <definedName name="_xlnm.Print_Titles">#REF!</definedName>
    <definedName name="PRINT_TITLES_MI" localSheetId="1">#REF!</definedName>
    <definedName name="PRINT_TITLES_MI">#REF!</definedName>
    <definedName name="PrintArea" localSheetId="1">#REF!</definedName>
    <definedName name="PrintArea">#REF!</definedName>
    <definedName name="PrintMode">#REF!</definedName>
    <definedName name="Prior_Coverage">'[31]ZIP&amp;SIC'!$A$121:$B$122</definedName>
    <definedName name="PriorCoverage" localSheetId="1">#REF!</definedName>
    <definedName name="PriorCoverage">#REF!</definedName>
    <definedName name="ProclaimCase" localSheetId="1">#REF!</definedName>
    <definedName name="ProclaimCase">#REF!</definedName>
    <definedName name="Prod_D">#REF!</definedName>
    <definedName name="Prod_MES">#REF!</definedName>
    <definedName name="Prod_ML">#REF!</definedName>
    <definedName name="Prod_O">#REF!</definedName>
    <definedName name="Product22">'[14]ePSM Fund Code'!#REF!</definedName>
    <definedName name="ProductRange" localSheetId="1">#REF!</definedName>
    <definedName name="ProductRange">#REF!</definedName>
    <definedName name="PTILE">[8]Manual!$A$12</definedName>
    <definedName name="ptilenew">[26]Manual!$A$12</definedName>
    <definedName name="ptilenew2">[26]Manual!$A$12</definedName>
    <definedName name="qryImportFileTotals" localSheetId="1">#REF!</definedName>
    <definedName name="qryImportFileTotals">#REF!</definedName>
    <definedName name="Quote_Type" localSheetId="1">#REF!</definedName>
    <definedName name="Quote_Type">#REF!</definedName>
    <definedName name="RaitingYear">[8]Macros!$B$141</definedName>
    <definedName name="RATCAT" localSheetId="1">#REF!</definedName>
    <definedName name="RATCAT">#REF!</definedName>
    <definedName name="RATE" localSheetId="1">'[44]LTD SUMM'!#REF!</definedName>
    <definedName name="RATE">'[44]LTD SUMM'!#REF!</definedName>
    <definedName name="RATES_HMO1" localSheetId="1">#REF!</definedName>
    <definedName name="RATES_HMO1">#REF!</definedName>
    <definedName name="RATES_MHMO1" localSheetId="1">#REF!</definedName>
    <definedName name="RATES_MHMO1">#REF!</definedName>
    <definedName name="RATES_oos1" localSheetId="1">#REF!</definedName>
    <definedName name="RATES_oos1">#REF!</definedName>
    <definedName name="Rates_Palmone">[17]Data!$X$1:$AL$65536</definedName>
    <definedName name="Rates_Portal" localSheetId="1">[16]Data!#REF!</definedName>
    <definedName name="Rates_Portal">[16]Data!#REF!</definedName>
    <definedName name="RATES_POS1" localSheetId="1">#REF!</definedName>
    <definedName name="RATES_POS1">#REF!</definedName>
    <definedName name="RATES_PPO1" localSheetId="1">#REF!</definedName>
    <definedName name="RATES_PPO1">#REF!</definedName>
    <definedName name="RatingYear">[8]Macros!$B$141</definedName>
    <definedName name="RC_" localSheetId="1">#REF!</definedName>
    <definedName name="RC_">#REF!</definedName>
    <definedName name="RC_Basis">[8]Manual!$A$12</definedName>
    <definedName name="RC_BasisAt80">[8]Macros!$J$108</definedName>
    <definedName name="RDEN1" localSheetId="1">#REF!</definedName>
    <definedName name="RDEN1">#REF!</definedName>
    <definedName name="RDEN2" localSheetId="1">#REF!</definedName>
    <definedName name="RDEN2">#REF!</definedName>
    <definedName name="REF">#REF!</definedName>
    <definedName name="Reimb_Dif">'[8]Reimb Dif'!$M$118</definedName>
    <definedName name="Repairs_BCI">[8]Macros!$J$106</definedName>
    <definedName name="Repairs_Dentures">[8]Macros!$J$107</definedName>
    <definedName name="RESERVE" localSheetId="1">[5]OPT1F!#REF!</definedName>
    <definedName name="RESERVE">[5]OPT1F!#REF!</definedName>
    <definedName name="RI" localSheetId="1">#REF!</definedName>
    <definedName name="RI">#REF!</definedName>
    <definedName name="RICNTL" localSheetId="1">#REF!</definedName>
    <definedName name="RICNTL">#REF!</definedName>
    <definedName name="RINS1" localSheetId="1">#REF!</definedName>
    <definedName name="RINS1">#REF!</definedName>
    <definedName name="RINS2" localSheetId="1">#REF!</definedName>
    <definedName name="RINS2">#REF!</definedName>
    <definedName name="RISKTABLE" localSheetId="1">#REF!</definedName>
    <definedName name="RISKTABLE">#REF!</definedName>
    <definedName name="RMED1" localSheetId="1">#REF!</definedName>
    <definedName name="RMED1">#REF!</definedName>
    <definedName name="RMED2" localSheetId="1">#REF!</definedName>
    <definedName name="RMED2">#REF!</definedName>
    <definedName name="Rng_Checks_ASO">#REF!</definedName>
    <definedName name="Rng_Checks_CMP">#REF!</definedName>
    <definedName name="Rng_Checks_Trad">#REF!</definedName>
    <definedName name="Rng_Exp_ASO">#REF!</definedName>
    <definedName name="Rng_Exp_CMP">#REF!</definedName>
    <definedName name="Rng_Exp_Trad">'[34]Traditional  Experience'!#REF!</definedName>
    <definedName name="roiewug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roiewug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rptsrcOpenEnrollmentCensus" localSheetId="1">#REF!</definedName>
    <definedName name="rptsrcOpenEnrollmentCensus">#REF!</definedName>
    <definedName name="RRA">[8]Macros!$J$105</definedName>
    <definedName name="RSTWO" localSheetId="1">#REF!</definedName>
    <definedName name="RSTWO">#REF!</definedName>
    <definedName name="RVIS1" localSheetId="1">#REF!</definedName>
    <definedName name="RVIS1">#REF!</definedName>
    <definedName name="RVIS2" localSheetId="1">#REF!</definedName>
    <definedName name="RVIS2">#REF!</definedName>
    <definedName name="Rx_paid_amt_prior">#REF!</definedName>
    <definedName name="SCALEB">#REF!</definedName>
    <definedName name="SCALEC">#REF!</definedName>
    <definedName name="SchBenBF">'[8]Tables 2'!$C$54:$G$80</definedName>
    <definedName name="sdddssdsd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dddssdsd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dfd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dfd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dfddd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dfddd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dfds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dfds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dffffdd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dffffdd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dfsd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dfsd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ECTION_1" localSheetId="1">#REF!</definedName>
    <definedName name="SECTION_1">#REF!</definedName>
    <definedName name="SeparateDental" localSheetId="1">#REF!</definedName>
    <definedName name="SeparateDental">#REF!</definedName>
    <definedName name="SeparateVision">#REF!</definedName>
    <definedName name="SEVEN">#N/A</definedName>
    <definedName name="seventyth">[8]Tables1!$E$3</definedName>
    <definedName name="SGX_Table" localSheetId="1">#REF!</definedName>
    <definedName name="SGX_Table">#REF!</definedName>
    <definedName name="ShowAC">[6]ExhSum!$C$16</definedName>
    <definedName name="SIC_Code" localSheetId="1">#REF!</definedName>
    <definedName name="SIC_Code">#REF!</definedName>
    <definedName name="SIC_Ranges" localSheetId="1">#REF!</definedName>
    <definedName name="SIC_Ranges">#REF!</definedName>
    <definedName name="SitusState">[8]Manual!$A$11</definedName>
    <definedName name="SIX">#N/A</definedName>
    <definedName name="sixtyth">[8]Tables1!$G$2</definedName>
    <definedName name="sjflshfkhggmcmvnalkh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jflshfkhggmcmvnalkh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kllghkghghe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kllghkghghe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mall_Grp_Factor">'[27]Assumption Page'!$C$52</definedName>
    <definedName name="smekfoigf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mekfoigf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melkjoil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melkjoil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mnfkjeg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mnfkjeg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ort6" localSheetId="1" hidden="1">#REF!</definedName>
    <definedName name="sort6" hidden="1">#REF!</definedName>
    <definedName name="sortarea" localSheetId="1">#REF!</definedName>
    <definedName name="sortarea">#REF!</definedName>
    <definedName name="sorte" localSheetId="1">'[45]Pricing Sheet'!#REF!</definedName>
    <definedName name="sorte">'[45]Pricing Sheet'!#REF!</definedName>
    <definedName name="SPA_Col" localSheetId="1">#REF!</definedName>
    <definedName name="SPA_Col">#REF!</definedName>
    <definedName name="SPA_Row" localSheetId="1">#REF!</definedName>
    <definedName name="SPA_Row">#REF!</definedName>
    <definedName name="speoroiuykj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peoroiuykj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ponsored" localSheetId="1">#REF!</definedName>
    <definedName name="Sponsored">#REF!</definedName>
    <definedName name="ss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s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ss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ss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sseeddoeoeoe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sseeddoeoeoe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ssmemememe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ssmemememe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ssss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ssss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ssssss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ssssss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sssssssssddddddddd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sssssssssddddddddd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ssssssssssssssssss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ssssssssssssssssss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ssssssssswwwwwwww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ssssssssswwwwwwww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startdate" localSheetId="1">#REF!</definedName>
    <definedName name="startdate">#REF!</definedName>
    <definedName name="STATE">'[46]Group Data'!$B$8</definedName>
    <definedName name="STATES" localSheetId="1">#REF!</definedName>
    <definedName name="STATES">#REF!</definedName>
    <definedName name="StdCl" localSheetId="1">#REF!</definedName>
    <definedName name="StdCl">#REF!</definedName>
    <definedName name="StdClLine1" localSheetId="1">#REF!</definedName>
    <definedName name="StdClLine1">#REF!</definedName>
    <definedName name="StdClN" localSheetId="1">#REF!</definedName>
    <definedName name="StdClN">#REF!</definedName>
    <definedName name="StdClN1" localSheetId="1">#REF!</definedName>
    <definedName name="StdClN1">#REF!</definedName>
    <definedName name="StdClN2" localSheetId="1">#REF!</definedName>
    <definedName name="StdClN2">#REF!</definedName>
    <definedName name="StdClN3" localSheetId="1">#REF!</definedName>
    <definedName name="StdClN3">#REF!</definedName>
    <definedName name="StdCompany" localSheetId="1">#REF!</definedName>
    <definedName name="StdCompany">#REF!</definedName>
    <definedName name="StdHome" localSheetId="1">#REF!</definedName>
    <definedName name="StdHome">#REF!</definedName>
    <definedName name="StdIBURFactor" localSheetId="1">#REF!</definedName>
    <definedName name="StdIBURFactor">#REF!</definedName>
    <definedName name="StdIburs" localSheetId="1">#REF!</definedName>
    <definedName name="StdIburs">#REF!</definedName>
    <definedName name="StdIbursChangeN" localSheetId="1">#REF!</definedName>
    <definedName name="StdIbursChangeN">#REF!</definedName>
    <definedName name="StdIbursChangeN1" localSheetId="1">#REF!</definedName>
    <definedName name="StdIbursChangeN1">#REF!</definedName>
    <definedName name="StdIbursChangeN2" localSheetId="1">#REF!</definedName>
    <definedName name="StdIbursChangeN2">#REF!</definedName>
    <definedName name="StdIbursChangeN3" localSheetId="1">#REF!</definedName>
    <definedName name="StdIbursChangeN3">#REF!</definedName>
    <definedName name="StdIbursN" localSheetId="1">#REF!</definedName>
    <definedName name="StdIbursN">#REF!</definedName>
    <definedName name="StdIbursN1" localSheetId="1">#REF!</definedName>
    <definedName name="StdIbursN1">#REF!</definedName>
    <definedName name="StdIbursN2" localSheetId="1">#REF!</definedName>
    <definedName name="StdIbursN2">#REF!</definedName>
    <definedName name="StdIbursN3" localSheetId="1">#REF!</definedName>
    <definedName name="StdIbursN3">#REF!</definedName>
    <definedName name="StdIbursN4" localSheetId="1">#REF!</definedName>
    <definedName name="StdIbursN4">#REF!</definedName>
    <definedName name="StdIncClN" localSheetId="1">#REF!</definedName>
    <definedName name="StdIncClN">#REF!</definedName>
    <definedName name="StdIncClN1" localSheetId="1">#REF!</definedName>
    <definedName name="StdIncClN1">#REF!</definedName>
    <definedName name="StdIncClN2" localSheetId="1">#REF!</definedName>
    <definedName name="StdIncClN2">#REF!</definedName>
    <definedName name="StdIncClN3" localSheetId="1">#REF!</definedName>
    <definedName name="StdIncClN3">#REF!</definedName>
    <definedName name="StdIncurred" localSheetId="1">#REF!</definedName>
    <definedName name="StdIncurred">#REF!</definedName>
    <definedName name="StdN1" localSheetId="1">#REF!</definedName>
    <definedName name="StdN1">#REF!</definedName>
    <definedName name="StdN2" localSheetId="1">#REF!</definedName>
    <definedName name="StdN2">#REF!</definedName>
    <definedName name="StdN3" localSheetId="1">#REF!</definedName>
    <definedName name="StdN3">#REF!</definedName>
    <definedName name="StdPHName" localSheetId="1">#REF!</definedName>
    <definedName name="StdPHName">#REF!</definedName>
    <definedName name="StdPolNum" localSheetId="1">#REF!</definedName>
    <definedName name="StdPolNum">#REF!</definedName>
    <definedName name="StdPx" localSheetId="1">#REF!</definedName>
    <definedName name="StdPx">#REF!</definedName>
    <definedName name="StdPxLine1" localSheetId="1">#REF!</definedName>
    <definedName name="StdPxLine1">#REF!</definedName>
    <definedName name="StdPxN" localSheetId="1">#REF!</definedName>
    <definedName name="StdPxN">#REF!</definedName>
    <definedName name="StdPxN1" localSheetId="1">#REF!</definedName>
    <definedName name="StdPxN1">#REF!</definedName>
    <definedName name="StdPxN2" localSheetId="1">#REF!</definedName>
    <definedName name="StdPxN2">#REF!</definedName>
    <definedName name="StdPxN3" localSheetId="1">#REF!</definedName>
    <definedName name="StdPxN3">#REF!</definedName>
    <definedName name="StdReport" localSheetId="1">#REF!</definedName>
    <definedName name="StdReport">#REF!</definedName>
    <definedName name="StdScrollArea" localSheetId="1">#REF!</definedName>
    <definedName name="StdScrollArea">#REF!</definedName>
    <definedName name="StdTotalClN" localSheetId="1">#REF!</definedName>
    <definedName name="StdTotalClN">#REF!</definedName>
    <definedName name="StdTotalClN1" localSheetId="1">#REF!</definedName>
    <definedName name="StdTotalClN1">#REF!</definedName>
    <definedName name="StdTotalClN2" localSheetId="1">#REF!</definedName>
    <definedName name="StdTotalClN2">#REF!</definedName>
    <definedName name="StdTotalClN3" localSheetId="1">#REF!</definedName>
    <definedName name="StdTotalClN3">#REF!</definedName>
    <definedName name="StdTotalPxN" localSheetId="1">#REF!</definedName>
    <definedName name="StdTotalPxN">#REF!</definedName>
    <definedName name="StdTotalPxN1" localSheetId="1">#REF!</definedName>
    <definedName name="StdTotalPxN1">#REF!</definedName>
    <definedName name="StdTotalPxN2" localSheetId="1">#REF!</definedName>
    <definedName name="StdTotalPxN2">#REF!</definedName>
    <definedName name="StdTotalPxN3" localSheetId="1">#REF!</definedName>
    <definedName name="StdTotalPxN3">#REF!</definedName>
    <definedName name="StdUndrNme" localSheetId="1">#REF!</definedName>
    <definedName name="StdUndrNme">#REF!</definedName>
    <definedName name="StdYearEnd" localSheetId="1">#REF!</definedName>
    <definedName name="StdYearEnd">#REF!</definedName>
    <definedName name="STOP">#N/A</definedName>
    <definedName name="stupid" localSheetId="1" hidden="1">{#N/A,#N/A,FALSE,"DCF2";#N/A,#N/A,FALSE,"DCF comm";#N/A,#N/A,FALSE,"Relief Fr Royalty";#N/A,#N/A,FALSE,"Asset Charges";#N/A,#N/A,FALSE,"Workforce";#N/A,#N/A,FALSE,"WACC Recon"}</definedName>
    <definedName name="stupid" hidden="1">{#N/A,#N/A,FALSE,"DCF2";#N/A,#N/A,FALSE,"DCF comm";#N/A,#N/A,FALSE,"Relief Fr Royalty";#N/A,#N/A,FALSE,"Asset Charges";#N/A,#N/A,FALSE,"Workforce";#N/A,#N/A,FALSE,"WACC Recon"}</definedName>
    <definedName name="SUBMITTED_TOTALS" localSheetId="1">#REF!</definedName>
    <definedName name="SUBMITTED_TOTALS">#REF!</definedName>
    <definedName name="subs" localSheetId="1">#REF!</definedName>
    <definedName name="subs">#REF!</definedName>
    <definedName name="SummaryCIIIin">[8]Summary!$B$31</definedName>
    <definedName name="SummaryCIIin">[8]Summary!$B$30</definedName>
    <definedName name="SummaryCIIIout">[8]Summary!$C$31</definedName>
    <definedName name="SummaryCIin">[8]Summary!$B$29</definedName>
    <definedName name="SummaryCIIout">[8]Summary!$C$30</definedName>
    <definedName name="SummaryCIout">[8]Summary!$C$29</definedName>
    <definedName name="Supp_Life_Amount">[4]Census!$O$2:$O$1001</definedName>
    <definedName name="Supplemental">[4]Census!$O$1:$Q$1001</definedName>
    <definedName name="Supplemental_Life_Volume">'[4]Supp Life Table'!$E$5:$E$16</definedName>
    <definedName name="SurgicalExtractions">[8]Macros!$J$99</definedName>
    <definedName name="T">#N/A</definedName>
    <definedName name="tabc_report_name" localSheetId="1">'[14]ePSM Header Data Page'!#REF!</definedName>
    <definedName name="tabc_report_name">'[14]ePSM Header Data Page'!#REF!</definedName>
    <definedName name="TABLES" localSheetId="1">#REF!</definedName>
    <definedName name="TABLES">#REF!</definedName>
    <definedName name="Take_over">'[31]ZIP&amp;SIC'!$A$18:$C$101</definedName>
    <definedName name="TBI" localSheetId="1">#REF!</definedName>
    <definedName name="TBI">#REF!</definedName>
    <definedName name="Template" localSheetId="1">#REF!</definedName>
    <definedName name="Template">#REF!</definedName>
    <definedName name="TemplatePrintArea" localSheetId="1">#REF!</definedName>
    <definedName name="TemplatePrintArea">#REF!</definedName>
    <definedName name="TEN" localSheetId="1">#REF!</definedName>
    <definedName name="TEN">#REF!</definedName>
    <definedName name="TermDate">#REF!</definedName>
    <definedName name="TermDental">#REF!</definedName>
    <definedName name="TermEPO">#REF!</definedName>
    <definedName name="TermFact">#REF!</definedName>
    <definedName name="TermFee">#REF!</definedName>
    <definedName name="TermHMO">#REF!</definedName>
    <definedName name="TermPOS">#REF!</definedName>
    <definedName name="TermPPO">#REF!</definedName>
    <definedName name="TermVision">#REF!</definedName>
    <definedName name="test" localSheetId="1" hidden="1">{"KCMBSPPO",#N/A,FALSE,"KCMBSWRKSHEET"}</definedName>
    <definedName name="test" hidden="1">{"KCMBSPPO",#N/A,FALSE,"KCMBSWRKSHEET"}</definedName>
    <definedName name="tglkejto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tglkejto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thank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thank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THREE">#N/A</definedName>
    <definedName name="ThreeTCostEE" localSheetId="1">#REF!</definedName>
    <definedName name="ThreeTCostEE">#REF!</definedName>
    <definedName name="ThreeTCostEE1" localSheetId="1">#REF!</definedName>
    <definedName name="ThreeTCostEE1">#REF!</definedName>
    <definedName name="ThreeTCostEEF" localSheetId="1">#REF!</definedName>
    <definedName name="ThreeTCostEEF">#REF!</definedName>
    <definedName name="ThreeTLiveEE">#REF!</definedName>
    <definedName name="ThreeTLiveEE1">#REF!</definedName>
    <definedName name="ThreeTLiveEEF">#REF!</definedName>
    <definedName name="Tier2_Employee_Only">'[27]Technical Assuption Page'!$G$48</definedName>
    <definedName name="Tier2_Family">'[27]Technical Assuption Page'!$G$49</definedName>
    <definedName name="Tier3_Employee_Only">'[27]Technical Assuption Page'!$G$56</definedName>
    <definedName name="Tier3_Employee_Plus_One">'[27]Technical Assuption Page'!$G$57</definedName>
    <definedName name="Tier3_Family">'[27]Technical Assuption Page'!$G$58</definedName>
    <definedName name="Tier3_v2_Employee_Only">'[27]Technical Assuption Page'!$G$65</definedName>
    <definedName name="Tier3_v2_Employee_Plus_One">'[27]Technical Assuption Page'!$G$66</definedName>
    <definedName name="Tier3_v2_Family">'[27]Technical Assuption Page'!$G$67</definedName>
    <definedName name="Tier4_Employee_Only">'[27]Technical Assuption Page'!$G$74</definedName>
    <definedName name="Tier4_Employee_Plus_Children">'[27]Technical Assuption Page'!$G$76</definedName>
    <definedName name="Tier4_Employee_Plus_Spouse">'[27]Technical Assuption Page'!$G$75</definedName>
    <definedName name="Tier4_Family">'[27]Technical Assuption Page'!$G$77</definedName>
    <definedName name="TLRindicator">[22]DENTtrend!$C$15</definedName>
    <definedName name="toc_report_name" localSheetId="1">'[14]ePSM Header Data Page'!#REF!</definedName>
    <definedName name="toc_report_name">'[14]ePSM Header Data Page'!#REF!</definedName>
    <definedName name="Total_Volume">'[4]Supp Life Table'!$E$16</definedName>
    <definedName name="Totprem">[18]inputs!$AB$75</definedName>
    <definedName name="Trad_Check_Col" localSheetId="1">'[34]Trad Transactions'!#REF!</definedName>
    <definedName name="Trad_Check_Col">'[34]Trad Transactions'!#REF!</definedName>
    <definedName name="Trad_Check_Row" localSheetId="1">'[34]Trad Transactions'!#REF!</definedName>
    <definedName name="Trad_Check_Row">'[34]Trad Transactions'!#REF!</definedName>
    <definedName name="Trad_ERM_Row" localSheetId="1">#REF!</definedName>
    <definedName name="Trad_ERM_Row">#REF!</definedName>
    <definedName name="Trad_Exp_Col" localSheetId="1">'[34]Traditional  Experience'!#REF!</definedName>
    <definedName name="Trad_Exp_Col">'[34]Traditional  Experience'!#REF!</definedName>
    <definedName name="Trad_Exp_Row" localSheetId="1">'[34]Traditional  Experience'!#REF!</definedName>
    <definedName name="Trad_Exp_Row">'[34]Traditional  Experience'!#REF!</definedName>
    <definedName name="Trad_FFS" localSheetId="1">#REF!</definedName>
    <definedName name="Trad_FFS">#REF!</definedName>
    <definedName name="Trad_Prop_Row" localSheetId="1">#REF!</definedName>
    <definedName name="Trad_Prop_Row">#REF!</definedName>
    <definedName name="TradLives" localSheetId="1">#REF!</definedName>
    <definedName name="TradLives">#REF!</definedName>
    <definedName name="TREND" localSheetId="1">#REF!</definedName>
    <definedName name="TREND">#REF!</definedName>
    <definedName name="TurnOverRate1">[8]Choiceplus!$Q$1</definedName>
    <definedName name="TWO">#N/A</definedName>
    <definedName name="TWOCAT" localSheetId="1">#REF!</definedName>
    <definedName name="TWOCAT">#REF!</definedName>
    <definedName name="twofifty_Noexperience">'[31]PPO Tables'!$B$6:$Y$500</definedName>
    <definedName name="TWORS" localSheetId="1">#REF!</definedName>
    <definedName name="TWORS">#REF!</definedName>
    <definedName name="TwoTCostEE" localSheetId="1">#REF!</definedName>
    <definedName name="TwoTCostEE">#REF!</definedName>
    <definedName name="TwoTCostEEF">#REF!</definedName>
    <definedName name="TwoTLiveEE">#REF!</definedName>
    <definedName name="TwoTLiveEEF">#REF!</definedName>
    <definedName name="TX_GroupSizes" localSheetId="1">#REF!</definedName>
    <definedName name="TX_GroupSizes">#REF!</definedName>
    <definedName name="UBH_output" localSheetId="1">#REF!</definedName>
    <definedName name="UBH_output">#REF!</definedName>
    <definedName name="UBH_Table" localSheetId="1">#REF!</definedName>
    <definedName name="UBH_Table">#REF!</definedName>
    <definedName name="uoiglkahg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uoiglkahg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UserEnteredText1">'[14]ePSM Header Data Page'!$B$15</definedName>
    <definedName name="UserEnteredText2">'[14]ePSM Header Data Page'!$B$16</definedName>
    <definedName name="UserInitial" localSheetId="1">#REF!</definedName>
    <definedName name="UserInitial">#REF!</definedName>
    <definedName name="uu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uu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UW">[7]Main!$B$24</definedName>
    <definedName name="V20_BasePrice">[27]Plans!$AF$9</definedName>
    <definedName name="V20_Bundeled_BasePrice">[27]Plans!$AK$9</definedName>
    <definedName name="V21_BasePrice">[27]Plans!$AF$10</definedName>
    <definedName name="V21_Bundeled_BasePrice">[27]Plans!$AK$10</definedName>
    <definedName name="V22_BasePrice">[27]Plans!$AF$11</definedName>
    <definedName name="V22_Bundled_BasePrice">[27]Plans!$AK$11</definedName>
    <definedName name="V23_BasePrice">[27]Plans!$AF$12</definedName>
    <definedName name="V23_Bundled_BasePrice">[27]Plans!$AK$12</definedName>
    <definedName name="V30_BasePrice">[27]Plans!$AF$13</definedName>
    <definedName name="V30_Bundled_BasePrice">[27]Plans!$AK$13</definedName>
    <definedName name="V31_BasePrice">[27]Plans!$AF$14</definedName>
    <definedName name="V31_Bundled_BasePrice">[27]Plans!$AK$14</definedName>
    <definedName name="V32_BasePrice">[27]Plans!$AF$15</definedName>
    <definedName name="V32_Bundled_BasePrice">[27]Plans!$AK$15</definedName>
    <definedName name="V33_BasePrice">[27]Plans!$AF$16</definedName>
    <definedName name="V33_Bundled_BasePrice">[27]Plans!$AK$16</definedName>
    <definedName name="V40_BasePrice">[27]Plans!$AF$17</definedName>
    <definedName name="V40_Bundled_BasePrice">[27]Plans!$AK$17</definedName>
    <definedName name="V41_BasePrice">[27]Plans!$AF$18</definedName>
    <definedName name="V41_Bundled_BasePrice">[27]Plans!$AK$18</definedName>
    <definedName name="V42_BasePrice">[27]Plans!$AF$19</definedName>
    <definedName name="V42_Bundled_BasePrice">[27]Plans!$AK$19</definedName>
    <definedName name="V43_BasePrice">[27]Plans!$AF$20</definedName>
    <definedName name="V43_Bundled_BasePrice">[27]Plans!$AK$20</definedName>
    <definedName name="Vision" localSheetId="1" hidden="1">{"KCMBSPPO",#N/A,FALSE,"KCMBSWRKSHEET"}</definedName>
    <definedName name="Vision" hidden="1">{"KCMBSPPO",#N/A,FALSE,"KCMBSWRKSHEET"}</definedName>
    <definedName name="VisionToStopLoss" localSheetId="1">#REF!</definedName>
    <definedName name="VisionToStopLoss">#REF!</definedName>
    <definedName name="VMware_Claims">[47]Datasheet!$A$1:$J$65536</definedName>
    <definedName name="VolI">'[8]Tables 2'!$U$6</definedName>
    <definedName name="VolII">'[8]Tables 2'!$U$7</definedName>
    <definedName name="VolIII">'[8]Tables 2'!$U$8</definedName>
    <definedName name="VolRatesExhibit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VolRatesExhibit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Voluntary_Factor">'[27]Assumption Page'!$B$35</definedName>
    <definedName name="wadasd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wadasd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wadasddd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wadasddd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wbacc" localSheetId="1" hidden="1">{"KCMBSPPO",#N/A,FALSE,"KCMBSWRKSHEET";"SELECTIONSPLAN",#N/A,FALSE,"KCMBSWRKSHEET"}</definedName>
    <definedName name="wbacc" hidden="1">{"KCMBSPPO",#N/A,FALSE,"KCMBSWRKSHEET";"SELECTIONSPLAN",#N/A,FALSE,"KCMBSWRKSHEET"}</definedName>
    <definedName name="what" localSheetId="1" hidden="1">{#N/A,#N/A,FALSE,"Summary";#N/A,#N/A,FALSE,"IS";#N/A,#N/A,FALSE,"Bal Sheet";#N/A,#N/A,FALSE,"DCF2";#N/A,#N/A,FALSE,"DCF2_wComm";#N/A,#N/A,FALSE,"Relief Fr Royalty";#N/A,#N/A,FALSE,"Asset Charges";#N/A,#N/A,FALSE,"Royalty_Rate";#N/A,#N/A,FALSE,"Workforce";#N/A,#N/A,FALSE,"Attrition Rate";#N/A,#N/A,FALSE,"Adj_WACC";#N/A,#N/A,FALSE,"WACC"}</definedName>
    <definedName name="what" hidden="1">{#N/A,#N/A,FALSE,"Summary";#N/A,#N/A,FALSE,"IS";#N/A,#N/A,FALSE,"Bal Sheet";#N/A,#N/A,FALSE,"DCF2";#N/A,#N/A,FALSE,"DCF2_wComm";#N/A,#N/A,FALSE,"Relief Fr Royalty";#N/A,#N/A,FALSE,"Asset Charges";#N/A,#N/A,FALSE,"Royalty_Rate";#N/A,#N/A,FALSE,"Workforce";#N/A,#N/A,FALSE,"Attrition Rate";#N/A,#N/A,FALSE,"Adj_WACC";#N/A,#N/A,FALSE,"WACC"}</definedName>
    <definedName name="whatever" localSheetId="1" hidden="1">{#N/A,#N/A,FALSE,"DCF comm";#N/A,#N/A,FALSE,"DCF2";#N/A,#N/A,FALSE,"Relief Fr Royalty";#N/A,#N/A,FALSE,"Asset Charges";#N/A,#N/A,FALSE,"Workforce";#N/A,#N/A,FALSE,"WACC Recon"}</definedName>
    <definedName name="whatever" hidden="1">{#N/A,#N/A,FALSE,"DCF comm";#N/A,#N/A,FALSE,"DCF2";#N/A,#N/A,FALSE,"Relief Fr Royalty";#N/A,#N/A,FALSE,"Asset Charges";#N/A,#N/A,FALSE,"Workforce";#N/A,#N/A,FALSE,"WACC Recon"}</definedName>
    <definedName name="wpo">[3]Macros!$B$134</definedName>
    <definedName name="WPOpt4">[48]Macros!$B$158</definedName>
    <definedName name="WPOption">[8]Macros!$B$134</definedName>
    <definedName name="wrn" localSheetId="1" hidden="1">{#N/A,#N/A,FALSE,"Aging Summary";#N/A,#N/A,FALSE,"Ratio Analysis";#N/A,#N/A,FALSE,"Test 120 Day Accts";#N/A,#N/A,FALSE,"Tickmarks"}</definedName>
    <definedName name="wrn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ustria." localSheetId="1" hidden="1">{#N/A,#N/A,FALSE,"DCF comm";#N/A,#N/A,FALSE,"DCF2";#N/A,#N/A,FALSE,"Relief Fr Royalty";#N/A,#N/A,FALSE,"Asset Charges";#N/A,#N/A,FALSE,"Workforce";#N/A,#N/A,FALSE,"WACC Recon"}</definedName>
    <definedName name="wrn.austria." hidden="1">{#N/A,#N/A,FALSE,"DCF comm";#N/A,#N/A,FALSE,"DCF2";#N/A,#N/A,FALSE,"Relief Fr Royalty";#N/A,#N/A,FALSE,"Asset Charges";#N/A,#N/A,FALSE,"Workforce";#N/A,#N/A,FALSE,"WACC Recon"}</definedName>
    <definedName name="wrn.EH_HIGHOPTION." localSheetId="1" hidden="1">{"EHPCHIGH",#N/A,FALSE,"EHPC"}</definedName>
    <definedName name="wrn.EH_HIGHOPTION." hidden="1">{"EHPCHIGH",#N/A,FALSE,"EHPC"}</definedName>
    <definedName name="wrn.EH_LOWOPTION." localSheetId="1" hidden="1">{"EHPCLOW",#N/A,FALSE,"EHPC"}</definedName>
    <definedName name="wrn.EH_LOWOPTION." hidden="1">{"EHPCLOW",#N/A,FALSE,"EHPC"}</definedName>
    <definedName name="wrn.EH_MEDOPTION." localSheetId="1" hidden="1">{"EHPCMED",#N/A,FALSE,"EHPC"}</definedName>
    <definedName name="wrn.EH_MEDOPTION." hidden="1">{"EHPCMED",#N/A,FALSE,"EHPC"}</definedName>
    <definedName name="wrn.EHPC_ALL." localSheetId="1" hidden="1">{"EHPCHIGH",#N/A,FALSE,"EHPC";"EHPCMED",#N/A,FALSE,"EHPC";"EHPCLOW",#N/A,FALSE,"EHPC"}</definedName>
    <definedName name="wrn.EHPC_ALL." hidden="1">{"EHPCHIGH",#N/A,FALSE,"EHPC";"EHPCMED",#N/A,FALSE,"EHPC";"EHPCLOW",#N/A,FALSE,"EHPC"}</definedName>
    <definedName name="wrn.Exhibits." localSheetId="1" hidden="1">{#N/A,#N/A,TRUE,"Contents";#N/A,#N/A,TRUE,"Current Plans";#N/A,#N/A,TRUE," EE State";#N/A,#N/A,TRUE,"EE Age";#N/A,#N/A,TRUE,"HPHC HMO";#N/A,#N/A,TRUE,"Tufts HMO";#N/A,#N/A,TRUE,"Tufts POS";#N/A,#N/A,TRUE,"UHC OOA";#N/A,#N/A,TRUE,"UHC CAT";#N/A,#N/A,TRUE,"UHC POS";#N/A,#N/A,TRUE,"UHC Retiree";#N/A,#N/A,TRUE,"Coventry POS";#N/A,#N/A,TRUE,"Coventry HMO";#N/A,#N/A,TRUE,"UHC Princeton POS 1";#N/A,#N/A,TRUE,"UHC Princeton POS 2";#N/A,#N/A,TRUE,"UHC Princeton PPO 1";#N/A,#N/A,TRUE,"UHC Princeton PPO 2";#N/A,#N/A,TRUE,"PacifiCare HMO";#N/A,#N/A,TRUE,"Rate History";#N/A,#N/A,TRUE,"Large Claims"}</definedName>
    <definedName name="wrn.Exhibits." hidden="1">{#N/A,#N/A,TRUE,"Contents";#N/A,#N/A,TRUE,"Current Plans";#N/A,#N/A,TRUE," EE State";#N/A,#N/A,TRUE,"EE Age";#N/A,#N/A,TRUE,"HPHC HMO";#N/A,#N/A,TRUE,"Tufts HMO";#N/A,#N/A,TRUE,"Tufts POS";#N/A,#N/A,TRUE,"UHC OOA";#N/A,#N/A,TRUE,"UHC CAT";#N/A,#N/A,TRUE,"UHC POS";#N/A,#N/A,TRUE,"UHC Retiree";#N/A,#N/A,TRUE,"Coventry POS";#N/A,#N/A,TRUE,"Coventry HMO";#N/A,#N/A,TRUE,"UHC Princeton POS 1";#N/A,#N/A,TRUE,"UHC Princeton POS 2";#N/A,#N/A,TRUE,"UHC Princeton PPO 1";#N/A,#N/A,TRUE,"UHC Princeton PPO 2";#N/A,#N/A,TRUE,"PacifiCare HMO";#N/A,#N/A,TRUE,"Rate History";#N/A,#N/A,TRUE,"Large Claims"}</definedName>
    <definedName name="wrn.KCMBS_ALL." localSheetId="1" hidden="1">{"KCMBSPPO",#N/A,FALSE,"KCMBSWRKSHEET";"SELECTIONSPLAN",#N/A,FALSE,"KCMBSWRKSHEET"}</definedName>
    <definedName name="wrn.KCMBS_ALL." hidden="1">{"KCMBSPPO",#N/A,FALSE,"KCMBSWRKSHEET";"SELECTIONSPLAN",#N/A,FALSE,"KCMBSWRKSHEET"}</definedName>
    <definedName name="wrn.kcmbsppo." localSheetId="1" hidden="1">{"KCMBSPPO",#N/A,FALSE,"KCMBSWRKSHEET"}</definedName>
    <definedName name="wrn.kcmbsppo." hidden="1">{"KCMBSPPO",#N/A,FALSE,"KCMBSWRKSHEET"}</definedName>
    <definedName name="wrn.M_File_Print_Out.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wrn.M_File_Print_Out.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wrn.network." localSheetId="1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wrn.network.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wrn.Print." localSheetId="1" hidden="1">{#N/A,#N/A,FALSE,"Summary";#N/A,#N/A,FALSE,"IS";#N/A,#N/A,FALSE,"Bal Sheet";#N/A,#N/A,FALSE,"DCF2";#N/A,#N/A,FALSE,"DCF2_wComm";#N/A,#N/A,FALSE,"Relief Fr Royalty";#N/A,#N/A,FALSE,"Asset Charges";#N/A,#N/A,FALSE,"Royalty_Rate";#N/A,#N/A,FALSE,"Workforce";#N/A,#N/A,FALSE,"Attrition Rate";#N/A,#N/A,FALSE,"Adj_WACC";#N/A,#N/A,FALSE,"WACC"}</definedName>
    <definedName name="wrn.Print." hidden="1">{#N/A,#N/A,FALSE,"Summary";#N/A,#N/A,FALSE,"IS";#N/A,#N/A,FALSE,"Bal Sheet";#N/A,#N/A,FALSE,"DCF2";#N/A,#N/A,FALSE,"DCF2_wComm";#N/A,#N/A,FALSE,"Relief Fr Royalty";#N/A,#N/A,FALSE,"Asset Charges";#N/A,#N/A,FALSE,"Royalty_Rate";#N/A,#N/A,FALSE,"Workforce";#N/A,#N/A,FALSE,"Attrition Rate";#N/A,#N/A,FALSE,"Adj_WACC";#N/A,#N/A,FALSE,"WACC"}</definedName>
    <definedName name="wrn.PrintExhibits." localSheetId="1" hidden="1">{#N/A,#N/A,TRUE,"Exhibit A1";#N/A,#N/A,TRUE,"Exhibit A2";#N/A,#N/A,TRUE,"Exhibit A3";#N/A,#N/A,TRUE,"Exhibit B - ASO";#N/A,#N/A,TRUE,"Exhibit C - Stop Loss";#N/A,#N/A,TRUE,"Exhibit D - Addl Services"}</definedName>
    <definedName name="wrn.PrintExhibits." hidden="1">{#N/A,#N/A,TRUE,"Exhibit A1";#N/A,#N/A,TRUE,"Exhibit A2";#N/A,#N/A,TRUE,"Exhibit A3";#N/A,#N/A,TRUE,"Exhibit B - ASO";#N/A,#N/A,TRUE,"Exhibit C - Stop Loss";#N/A,#N/A,TRUE,"Exhibit D - Addl Services"}</definedName>
    <definedName name="wrn.RENEWAL." localSheetId="1" hidden="1">{"MEDICAL",#N/A,FALSE,"A";"DENTAL",#N/A,FALSE,"A";"RX",#N/A,FALSE,"A"}</definedName>
    <definedName name="wrn.RENEWAL." hidden="1">{"MEDICAL",#N/A,FALSE,"A";"DENTAL",#N/A,FALSE,"A";"RX",#N/A,FALSE,"A"}</definedName>
    <definedName name="wrn.Selections_1." localSheetId="1" hidden="1">{"Selections_1",#N/A,FALSE,"KCMBSWRKSHEET"}</definedName>
    <definedName name="wrn.Selections_1." hidden="1">{"Selections_1",#N/A,FALSE,"KCMBSWRKSHEET"}</definedName>
    <definedName name="wrn.Selections_2." localSheetId="1" hidden="1">{"Selections_2",#N/A,FALSE,"KCMBSWRKSHEET"}</definedName>
    <definedName name="wrn.Selections_2." hidden="1">{"Selections_2",#N/A,FALSE,"KCMBSWRKSHEET"}</definedName>
    <definedName name="wrn.SelectionsBoth." localSheetId="1" hidden="1">{"Selections_1",#N/A,FALSE,"KCMBSWRKSHEET";"Selections_2",#N/A,FALSE,"KCMBSWRKSHEET"}</definedName>
    <definedName name="wrn.SelectionsBoth." hidden="1">{"Selections_1",#N/A,FALSE,"KCMBSWRKSHEET";"Selections_2",#N/A,FALSE,"KCMBSWRKSHEET"}</definedName>
    <definedName name="wrn.Stanford._.Experience." localSheetId="1" hidden="1">{"TOP",#N/A,TRUE,"TRIPLE OPTION EXPERIENCE";"actives",#N/A,TRUE,"TRIPLE OPTION EXPERIENCE";"experience",#N/A,TRUE,"TRIPLE OPTION EXPERIENCE";"Outacomp",#N/A,TRUE,"FEE FOR SERVICE EXPERIENCE ";"Outacomp",#N/A,TRUE,"FEE FOR SERVICE EXPERIENCE ";"Outret",#N/A,TRUE,"FEE FOR SERVICE EXPERIENCE ";"Outact",#N/A,TRUE,"FEE FOR SERVICE EXPERIENCE ";"OutRcomp",#N/A,TRUE,"FEE FOR SERVICE EXPERIENCE ";"Outact",#N/A,TRUE,"FEE FOR SERVICE EXPERIENCE ";"OutRcomp",#N/A,TRUE,"FEE FOR SERVICE EXPERIENCE ";"Outret",#N/A,TRUE,"FEE FOR SERVICE EXPERIENCE ";"actives",#N/A,TRUE,"TRIPLE OPTION EXPERIENCE";"TOP",#N/A,TRUE,"TRIPLE OPTION EXPERIENCE"}</definedName>
    <definedName name="wrn.Stanford._.Experience." hidden="1">{"TOP",#N/A,TRUE,"TRIPLE OPTION EXPERIENCE";"actives",#N/A,TRUE,"TRIPLE OPTION EXPERIENCE";"experience",#N/A,TRUE,"TRIPLE OPTION EXPERIENCE";"Outacomp",#N/A,TRUE,"FEE FOR SERVICE EXPERIENCE ";"Outacomp",#N/A,TRUE,"FEE FOR SERVICE EXPERIENCE ";"Outret",#N/A,TRUE,"FEE FOR SERVICE EXPERIENCE ";"Outact",#N/A,TRUE,"FEE FOR SERVICE EXPERIENCE ";"OutRcomp",#N/A,TRUE,"FEE FOR SERVICE EXPERIENCE ";"Outact",#N/A,TRUE,"FEE FOR SERVICE EXPERIENCE ";"OutRcomp",#N/A,TRUE,"FEE FOR SERVICE EXPERIENCE ";"Outret",#N/A,TRUE,"FEE FOR SERVICE EXPERIENCE ";"actives",#N/A,TRUE,"TRIPLE OPTION EXPERIENCE";"TOP",#N/A,TRUE,"TRIPLE OPTION EXPERIENCE"}</definedName>
    <definedName name="wrn.viking." localSheetId="1" hidden="1">{#N/A,#N/A,FALSE,"DCF2";#N/A,#N/A,FALSE,"DCF comm";#N/A,#N/A,FALSE,"Relief Fr Royalty";#N/A,#N/A,FALSE,"Asset Charges";#N/A,#N/A,FALSE,"Workforce";#N/A,#N/A,FALSE,"WACC Recon"}</definedName>
    <definedName name="wrn.viking." hidden="1">{#N/A,#N/A,FALSE,"DCF2";#N/A,#N/A,FALSE,"DCF comm";#N/A,#N/A,FALSE,"Relief Fr Royalty";#N/A,#N/A,FALSE,"Asset Charges";#N/A,#N/A,FALSE,"Workforce";#N/A,#N/A,FALSE,"WACC Recon"}</definedName>
    <definedName name="wrnnn.M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wrnnn.M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wwwwwwwwwwwwwwwwwww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wwwwwwwwwwwwwwwwwww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x" localSheetId="1">#REF!</definedName>
    <definedName name="x">#REF!</definedName>
    <definedName name="X_Rays">[8]Macros!$J$98</definedName>
    <definedName name="xxx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xxx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YesOrNo" localSheetId="1">'[9]Vision Validation'!#REF!</definedName>
    <definedName name="YesOrNo">'[9]Vision Validation'!#REF!</definedName>
    <definedName name="YFES" localSheetId="1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YFES" hidden="1">{"Group Benefit Overview",#N/A,TRUE,"mblank";"Rate Summary",#N/A,TRUE,"mblank";"Census and Manual Rates",#N/A,TRUE,"mblank";"Site Rates",#N/A,TRUE,"mblank";"Experience Rates 1",#N/A,TRUE,"mblank";"Experience Rates 2",#N/A,TRUE,"mblank";"Summary of Rate Action",#N/A,TRUE,"mblank";"Employer Reports",#N/A,TRUE,"mblank"}</definedName>
    <definedName name="ZERO">#N/A</definedName>
    <definedName name="Zip_Table">'[31]ZIP&amp;SIC'!$D$3:$F$64</definedName>
    <definedName name="ZIPS" localSheetId="1">#REF!</definedName>
    <definedName name="ZIPS">#REF!</definedName>
    <definedName name="ZoomList">[49]Variables!$B$1:$B$10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<sst xmlns="http://schemas.openxmlformats.org/spreadsheetml/2006/main" count="282" uniqueCount="101">
  <si>
    <t>Comprehensive Vision Exam</t>
  </si>
  <si>
    <t>Frame</t>
  </si>
  <si>
    <t>In-Network Allowances</t>
  </si>
  <si>
    <t>Paid in full</t>
  </si>
  <si>
    <t>Single Vision Lenses</t>
  </si>
  <si>
    <t>Bifocal Lenses</t>
  </si>
  <si>
    <t>Trifocal Lenses</t>
  </si>
  <si>
    <t>Medically Necessary</t>
  </si>
  <si>
    <t>Elective</t>
  </si>
  <si>
    <t>Discounts</t>
  </si>
  <si>
    <t>Non-Network Reimbursement</t>
  </si>
  <si>
    <t>Up to $75</t>
  </si>
  <si>
    <t>Up to $250</t>
  </si>
  <si>
    <t>This is only a summary of benefits.  Please refer to the carrier documents for details.</t>
  </si>
  <si>
    <t>Superior Court of California, County of San Bernardino</t>
  </si>
  <si>
    <t>Progressive Lenses</t>
  </si>
  <si>
    <t>Up to $48</t>
  </si>
  <si>
    <t>Up to $40</t>
  </si>
  <si>
    <t>Up to $55</t>
  </si>
  <si>
    <t>Up to $47</t>
  </si>
  <si>
    <t xml:space="preserve">Definition of Member </t>
  </si>
  <si>
    <t>Eligibility Waiting Period</t>
  </si>
  <si>
    <t>Child Dependent Age</t>
  </si>
  <si>
    <t>Add' l routine exams/materials</t>
  </si>
  <si>
    <t>General Employees Benefits</t>
  </si>
  <si>
    <t>Current
EyeMed</t>
  </si>
  <si>
    <t>Current  
EyeMed</t>
  </si>
  <si>
    <t>Exempt Employees of the 
Employer regularly working a minimum 
of 41 hours per 80 hour bi-weekly pay period.</t>
  </si>
  <si>
    <t>Not Offered</t>
  </si>
  <si>
    <t>Other</t>
  </si>
  <si>
    <t>Will match</t>
  </si>
  <si>
    <t>Exempt Employee Benefits</t>
  </si>
  <si>
    <t>Not offered</t>
  </si>
  <si>
    <t>Up to $70</t>
  </si>
  <si>
    <t>Lenticular Lenses</t>
  </si>
  <si>
    <t>Up to $125</t>
  </si>
  <si>
    <t>Drop downs are available in most of the boxes below.  If you can not match current, you may choose, "other" and explain in the next column</t>
  </si>
  <si>
    <t>If proposing carrier cannot match "current" then provide details here</t>
  </si>
  <si>
    <t>Benefit frequency - resets every January 1st</t>
  </si>
  <si>
    <t>Rating Agency Exhibit</t>
  </si>
  <si>
    <t>Rating Agency</t>
  </si>
  <si>
    <t>AM Best</t>
  </si>
  <si>
    <t>Fitch</t>
  </si>
  <si>
    <t>Moody's</t>
  </si>
  <si>
    <t>Standard &amp; Poors</t>
  </si>
  <si>
    <t xml:space="preserve">One every calendar year </t>
  </si>
  <si>
    <t>One pair every calendar year</t>
  </si>
  <si>
    <t>One frame every calendar year</t>
  </si>
  <si>
    <t>$0 every calendar year</t>
  </si>
  <si>
    <t>Non-Network Reimbursement (Allowances)</t>
  </si>
  <si>
    <t>Standard &amp; Premium Progressive Lens</t>
  </si>
  <si>
    <t>Laser Vision Correction</t>
  </si>
  <si>
    <t>Conventional: $0 copay up to $135, 15% off balance over $135/ Disposable: $0 copay up to $135 + balance over $135</t>
  </si>
  <si>
    <t>Conventional &amp; Disposable: Up to $125</t>
  </si>
  <si>
    <t>Calendar Year Copay</t>
  </si>
  <si>
    <t>Additional Discounts</t>
  </si>
  <si>
    <t>Other Add-Ons and Services</t>
  </si>
  <si>
    <t>Lens Options (Paid by the member and added to the based price of the lens.)</t>
  </si>
  <si>
    <t>UV Treatment</t>
  </si>
  <si>
    <t>Tint (Solid and Gradient)</t>
  </si>
  <si>
    <t>Standard Polycarbonate</t>
  </si>
  <si>
    <t>Standard Polycarbonate - Kids under 19</t>
  </si>
  <si>
    <t>Standard Anti-Reflecting Coating</t>
  </si>
  <si>
    <t>Polarized</t>
  </si>
  <si>
    <t>To age 26; disabled dependent child covered beyond until no longer disabled</t>
  </si>
  <si>
    <t>Vision Benefits Matrix - General Employees</t>
  </si>
  <si>
    <t>Vision Benefits Matrix - Exempt Employees</t>
  </si>
  <si>
    <t>LASIK or PRK from US Laser Network: 15% off retail price or 5% off  promotional price</t>
  </si>
  <si>
    <t>$20 copay</t>
  </si>
  <si>
    <t>20% off retail price</t>
  </si>
  <si>
    <t>Lenses for glasses</t>
  </si>
  <si>
    <t>Contact Lenses (in lieu of lenses for glasses)</t>
  </si>
  <si>
    <t>N/A</t>
  </si>
  <si>
    <t>Up to $28</t>
  </si>
  <si>
    <r>
      <t xml:space="preserve">  Non-Network Reimbursement for Contact Lenses </t>
    </r>
    <r>
      <rPr>
        <b/>
        <i/>
        <sz val="12"/>
        <rFont val="Calibri"/>
        <family val="2"/>
        <scheme val="minor"/>
      </rPr>
      <t>In Lieu of Lenses for glasses</t>
    </r>
  </si>
  <si>
    <t>The first day of the pay period following the second pay period in which the Employee works and receives pay for one-half plus one of the regular scheduled hours.</t>
  </si>
  <si>
    <t>Standard Plastic Scratch Coating</t>
  </si>
  <si>
    <t>Paid in full up to $120 allowance, 20% off balance over $120</t>
  </si>
  <si>
    <t>Paid in full up to $135 allowance, 20% off balance over $135 allowance</t>
  </si>
  <si>
    <t>Conventional: $0 copay up to $120 allowance, 15% off balance over $120/ Disposable: $0 copay up to $120 + balance over $120</t>
  </si>
  <si>
    <t>In-Network Providers Only: 20% discount non-rx sunglasses; 20% off remaining balance beyond plan coverage; 40% discount on complete pair of rx eyeglasses</t>
  </si>
  <si>
    <t>In-Network Providers Only: 20% discount off retail price</t>
  </si>
  <si>
    <t>Comprehensive Vision Exam w/ Dialation</t>
  </si>
  <si>
    <t>Up to $14</t>
  </si>
  <si>
    <t>Non-Network Lens Options Allowance</t>
  </si>
  <si>
    <t>Non-Network Lens Option Allowance</t>
  </si>
  <si>
    <r>
      <t xml:space="preserve">In-Network Contact Lenses </t>
    </r>
    <r>
      <rPr>
        <b/>
        <i/>
        <sz val="12"/>
        <rFont val="Calibri"/>
        <family val="2"/>
        <scheme val="minor"/>
      </rPr>
      <t>In Lieu of Lenses for glasses</t>
    </r>
    <r>
      <rPr>
        <b/>
        <sz val="12"/>
        <rFont val="Calibri"/>
        <family val="2"/>
        <scheme val="minor"/>
      </rPr>
      <t xml:space="preserve"> [Contact lens allowance includes materials only]</t>
    </r>
  </si>
  <si>
    <t>Standard Contact Lens Fit &amp; Follow up</t>
  </si>
  <si>
    <t>In-Network Contact Lens Fit &amp; Follow-Up [Contact lens fit &amp; follow up visits are available once a comprehensive eye exam has been completed]</t>
  </si>
  <si>
    <t>Premium Contact Lens Fit &amp; Follow-Up</t>
  </si>
  <si>
    <t>10% off retail price</t>
  </si>
  <si>
    <t>Non-Network Contact Lens Fit &amp; Follow-Up [Contact lens fit &amp; follow up visits are available once a comprehensive eye exam has been completed]</t>
  </si>
  <si>
    <t>Conventional &amp; Disposable: Up to $85</t>
  </si>
  <si>
    <t>All active, Full-time General Employees of the Employer regularly working a minimum of 41 hours per 80 hour bi-weekly pay period.</t>
  </si>
  <si>
    <t>Current Carrier's Response EyeMed</t>
  </si>
  <si>
    <t xml:space="preserve">Proposing Carrier's Response </t>
  </si>
  <si>
    <t xml:space="preserve">If proposing carrier cannot match "current" then provide details here </t>
  </si>
  <si>
    <t>If proposing carrier cannot match "current" then provide details here Cigna</t>
  </si>
  <si>
    <t>Proposing Carrier's Response</t>
  </si>
  <si>
    <t>Standard: $65 copay; Premium: $65 copay, 20% off retail price less $120 Allowance</t>
  </si>
  <si>
    <t>Proposed Effective Date: January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</si>
</sst>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-* #,##0.00_-;\-* #,##0.00_-;_-* &quot;-&quot;??_-;_-@_-"/>
    <numFmt numFmtId="166" formatCode="#,##0;\-#,##0;&quot;-&quot;"/>
    <numFmt numFmtId="167" formatCode="00000"/>
    <numFmt numFmtId="168" formatCode="0.000_)"/>
    <numFmt numFmtId="169" formatCode="_-* #,##0.0_-;\-* #,##0.0_-;_-* &quot;-&quot;??_-;_-@_-"/>
    <numFmt numFmtId="170" formatCode="General_)"/>
    <numFmt numFmtId="171" formatCode="#,##0.00&quot; $&quot;;\-#,##0.00&quot; $&quot;"/>
    <numFmt numFmtId="172" formatCode="#,##0.0"/>
    <numFmt numFmtId="173" formatCode="0.00_)"/>
    <numFmt numFmtId="174" formatCode="&quot;£&quot;#,##0.00;\-&quot;£&quot;#,##0.00"/>
    <numFmt numFmtId="175" formatCode="mm/dd/yy"/>
    <numFmt numFmtId="176" formatCode="0.00000&quot;  &quot;"/>
    <numFmt numFmtId="177" formatCode="&quot;12/93&quot;"/>
    <numFmt numFmtId="178" formatCode="0.0%;\(0.0%\)"/>
    <numFmt numFmtId="179" formatCode="00.00%;[Red]\(00.00%\)"/>
    <numFmt numFmtId="180" formatCode="&quot;$&quot;* #,##0;\(&quot;$&quot;* #,##0\)"/>
    <numFmt numFmtId="181" formatCode="0_);\(0\)"/>
  </numFmts>
  <fonts count="8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sz val="8"/>
      <name val="Arial"/>
      <family val="2"/>
    </font>
    <font>
      <b/>
      <sz val="14"/>
      <name val="Verdana"/>
      <family val="2"/>
    </font>
    <font>
      <sz val="10"/>
      <color theme="1"/>
      <name val="Verdana"/>
      <family val="2"/>
    </font>
    <font>
      <sz val="11"/>
      <name val="Verdana"/>
      <family val="2"/>
    </font>
    <font>
      <sz val="12"/>
      <name val="Arial MT"/>
    </font>
    <font>
      <sz val="12"/>
      <name val="Times New Roman"/>
      <family val="1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1"/>
      <name val="Tms Rmn"/>
      <family val="1"/>
    </font>
    <font>
      <sz val="10"/>
      <color indexed="0"/>
      <name val="MS Sans Serif"/>
      <family val="2"/>
    </font>
    <font>
      <sz val="10"/>
      <name val="MS Serif"/>
      <family val="1"/>
    </font>
    <font>
      <sz val="10"/>
      <name val="Geneva"/>
    </font>
    <font>
      <sz val="11"/>
      <name val="??"/>
      <family val="3"/>
      <charset val="129"/>
    </font>
    <font>
      <sz val="10"/>
      <name val="MS Sans Serif"/>
      <family val="2"/>
    </font>
    <font>
      <sz val="10"/>
      <color indexed="37"/>
      <name val="MS Serif"/>
      <family val="1"/>
    </font>
    <font>
      <sz val="12"/>
      <name val="Helvetica"/>
    </font>
    <font>
      <b/>
      <sz val="12"/>
      <name val="Helv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9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2"/>
      <name val="Arial"/>
      <family val="2"/>
    </font>
    <font>
      <b/>
      <sz val="10"/>
      <color indexed="8"/>
      <name val="Arial Narrow"/>
      <family val="2"/>
    </font>
    <font>
      <sz val="10"/>
      <color indexed="8"/>
      <name val="MS Sans Serif"/>
      <family val="2"/>
    </font>
    <font>
      <sz val="8"/>
      <name val="MS Sans Serif"/>
      <family val="2"/>
    </font>
    <font>
      <b/>
      <i/>
      <sz val="8"/>
      <name val="Arial"/>
      <family val="2"/>
    </font>
    <font>
      <b/>
      <sz val="8"/>
      <color indexed="8"/>
      <name val="MS Sans Serif"/>
      <family val="2"/>
    </font>
    <font>
      <sz val="8"/>
      <color indexed="12"/>
      <name val="Arial"/>
      <family val="2"/>
    </font>
    <font>
      <sz val="12"/>
      <color theme="1"/>
      <name val="Verdana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Verdana"/>
      <family val="2"/>
    </font>
    <font>
      <b/>
      <sz val="9"/>
      <name val="Verdana"/>
      <family val="2"/>
    </font>
    <font>
      <sz val="8"/>
      <name val="Times New Roman"/>
      <family val="1"/>
    </font>
    <font>
      <sz val="9"/>
      <color indexed="12"/>
      <name val="Helvetica"/>
      <family val="2"/>
    </font>
    <font>
      <b/>
      <sz val="8"/>
      <name val="Arial"/>
      <family val="2"/>
    </font>
    <font>
      <sz val="12"/>
      <name val="Helv"/>
    </font>
    <font>
      <sz val="11"/>
      <name val="Times New Roman"/>
      <family val="1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0"/>
      <name val="Helvetica"/>
      <family val="2"/>
    </font>
    <font>
      <b/>
      <sz val="8"/>
      <name val="MS Sans Serif"/>
      <family val="2"/>
    </font>
    <font>
      <sz val="9"/>
      <name val="Verdana"/>
      <family val="2"/>
    </font>
    <font>
      <sz val="10"/>
      <color indexed="23"/>
      <name val="Arial"/>
      <family val="2"/>
    </font>
    <font>
      <sz val="10"/>
      <color indexed="9"/>
      <name val="Times New Roman"/>
      <family val="1"/>
    </font>
    <font>
      <b/>
      <sz val="14"/>
      <name val="Helv"/>
    </font>
    <font>
      <b/>
      <sz val="10"/>
      <color indexed="12"/>
      <name val="Helvetica"/>
      <family val="2"/>
    </font>
    <font>
      <sz val="10"/>
      <color indexed="12"/>
      <name val="Helvetica"/>
      <family val="2"/>
    </font>
    <font>
      <b/>
      <i/>
      <sz val="14"/>
      <name val="Times"/>
      <family val="1"/>
    </font>
    <font>
      <sz val="8"/>
      <name val="Wingdings"/>
      <charset val="2"/>
    </font>
    <font>
      <b/>
      <sz val="10"/>
      <name val="Arial"/>
      <family val="2"/>
    </font>
    <font>
      <sz val="24"/>
      <color indexed="13"/>
      <name val="Helv"/>
    </font>
    <font>
      <b/>
      <sz val="24"/>
      <name val="Times"/>
      <family val="1"/>
    </font>
    <font>
      <sz val="12"/>
      <name val="Verdan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sz val="10"/>
      <color theme="0"/>
      <name val="Verdana"/>
      <family val="2"/>
    </font>
    <font>
      <sz val="12"/>
      <color theme="0"/>
      <name val="Verdana"/>
      <family val="2"/>
    </font>
    <font>
      <b/>
      <sz val="18"/>
      <color rgb="FF00529B"/>
      <name val="Century Gothic"/>
      <family val="2"/>
    </font>
    <font>
      <b/>
      <sz val="16"/>
      <name val="Century Gothic"/>
      <family val="2"/>
    </font>
    <font>
      <b/>
      <sz val="14"/>
      <name val="Century Gothic"/>
      <family val="2"/>
    </font>
    <font>
      <b/>
      <sz val="12"/>
      <color theme="0"/>
      <name val="Century Gothic"/>
      <family val="2"/>
    </font>
    <font>
      <b/>
      <sz val="14"/>
      <color theme="0"/>
      <name val="Century Gothic"/>
      <family val="2"/>
    </font>
    <font>
      <sz val="10"/>
      <name val="Calibri"/>
      <family val="2"/>
      <scheme val="minor"/>
    </font>
    <font>
      <b/>
      <sz val="12"/>
      <color rgb="FFFFFFFF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sz val="10"/>
      <color rgb="FF004EA8"/>
      <name val="Calibri"/>
      <family val="2"/>
      <scheme val="minor"/>
    </font>
    <font>
      <b/>
      <sz val="12"/>
      <color theme="1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lightGray">
        <fgColor indexed="8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A177AD"/>
        <bgColor indexed="64"/>
      </patternFill>
    </fill>
    <fill>
      <patternFill patternType="solid">
        <fgColor rgb="FFF2B97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gray125">
        <fgColor indexed="23"/>
        <bgColor indexed="22"/>
      </patternFill>
    </fill>
    <fill>
      <patternFill patternType="solid">
        <fgColor indexed="13"/>
      </patternFill>
    </fill>
    <fill>
      <patternFill patternType="solid">
        <fgColor indexed="22"/>
      </patternFill>
    </fill>
    <fill>
      <patternFill patternType="darkVertical"/>
    </fill>
    <fill>
      <patternFill patternType="gray0625"/>
    </fill>
    <fill>
      <patternFill patternType="solid">
        <fgColor indexed="9"/>
      </patternFill>
    </fill>
    <fill>
      <patternFill patternType="solid">
        <fgColor indexed="12"/>
      </patternFill>
    </fill>
    <fill>
      <patternFill patternType="solid">
        <fgColor rgb="FF00529B"/>
        <bgColor indexed="64"/>
      </patternFill>
    </fill>
    <fill>
      <patternFill patternType="solid">
        <fgColor rgb="FF00529B"/>
        <bgColor rgb="FF000000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hair">
        <color theme="7" tint="0.59996337778862885"/>
      </right>
      <top/>
      <bottom/>
      <diagonal/>
    </border>
    <border>
      <left style="hair">
        <color theme="7" tint="0.59996337778862885"/>
      </left>
      <right style="hair">
        <color theme="7" tint="0.59996337778862885"/>
      </right>
      <top/>
      <bottom/>
      <diagonal/>
    </border>
    <border>
      <left style="thin">
        <color rgb="FFBFBFBF"/>
      </left>
      <right style="thin">
        <color rgb="FFBFBFBF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FBFBF"/>
      </left>
      <right style="thin">
        <color rgb="FFBFBFBF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0" tint="-0.24994659260841701"/>
      </right>
      <top style="thin">
        <color auto="1"/>
      </top>
      <bottom style="thin">
        <color auto="1"/>
      </bottom>
      <diagonal/>
    </border>
    <border>
      <left style="medium">
        <color theme="0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rgb="FFBFBFBF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2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165" fontId="11" fillId="3" borderId="1">
      <alignment horizontal="center" vertical="center"/>
    </xf>
    <xf numFmtId="5" fontId="12" fillId="0" borderId="2" applyAlignment="0" applyProtection="0"/>
    <xf numFmtId="166" fontId="13" fillId="0" borderId="0" applyBorder="0"/>
    <xf numFmtId="167" fontId="4" fillId="0" borderId="0" applyFill="0" applyBorder="0" applyAlignment="0"/>
    <xf numFmtId="167" fontId="4" fillId="0" borderId="0" applyFill="0" applyBorder="0" applyAlignment="0"/>
    <xf numFmtId="167" fontId="14" fillId="0" borderId="0" applyFill="0" applyBorder="0" applyAlignment="0"/>
    <xf numFmtId="167" fontId="4" fillId="0" borderId="0" applyFill="0" applyBorder="0" applyAlignment="0"/>
    <xf numFmtId="167" fontId="4" fillId="0" borderId="0" applyFill="0" applyBorder="0" applyAlignment="0"/>
    <xf numFmtId="167" fontId="4" fillId="0" borderId="0" applyFill="0" applyBorder="0" applyAlignment="0"/>
    <xf numFmtId="167" fontId="4" fillId="0" borderId="0" applyFill="0" applyBorder="0" applyAlignment="0"/>
    <xf numFmtId="168" fontId="15" fillId="0" borderId="0"/>
    <xf numFmtId="168" fontId="15" fillId="0" borderId="0"/>
    <xf numFmtId="168" fontId="15" fillId="0" borderId="0"/>
    <xf numFmtId="168" fontId="15" fillId="0" borderId="0"/>
    <xf numFmtId="168" fontId="15" fillId="0" borderId="0"/>
    <xf numFmtId="168" fontId="15" fillId="0" borderId="0"/>
    <xf numFmtId="168" fontId="15" fillId="0" borderId="0"/>
    <xf numFmtId="168" fontId="15" fillId="0" borderId="0"/>
    <xf numFmtId="167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>
      <alignment horizontal="left"/>
    </xf>
    <xf numFmtId="167" fontId="4" fillId="0" borderId="0" applyFont="0" applyFill="0" applyBorder="0" applyAlignment="0" applyProtection="0"/>
    <xf numFmtId="5" fontId="18" fillId="0" borderId="0">
      <alignment horizontal="center"/>
    </xf>
    <xf numFmtId="44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6" fontId="19" fillId="0" borderId="0">
      <protection locked="0"/>
    </xf>
    <xf numFmtId="14" fontId="13" fillId="0" borderId="0" applyFill="0" applyBorder="0" applyAlignment="0"/>
    <xf numFmtId="38" fontId="20" fillId="0" borderId="3">
      <alignment vertical="center"/>
    </xf>
    <xf numFmtId="167" fontId="4" fillId="0" borderId="0" applyFill="0" applyBorder="0" applyAlignment="0"/>
    <xf numFmtId="167" fontId="4" fillId="0" borderId="0" applyFill="0" applyBorder="0" applyAlignment="0"/>
    <xf numFmtId="167" fontId="4" fillId="0" borderId="0" applyFill="0" applyBorder="0" applyAlignment="0"/>
    <xf numFmtId="167" fontId="4" fillId="0" borderId="0" applyFill="0" applyBorder="0" applyAlignment="0"/>
    <xf numFmtId="167" fontId="4" fillId="0" borderId="0" applyFill="0" applyBorder="0" applyAlignment="0"/>
    <xf numFmtId="0" fontId="21" fillId="0" borderId="0" applyNumberFormat="0">
      <alignment horizontal="left"/>
    </xf>
    <xf numFmtId="169" fontId="4" fillId="0" borderId="0">
      <protection locked="0"/>
    </xf>
    <xf numFmtId="0" fontId="22" fillId="0" borderId="0" applyNumberFormat="0" applyBorder="0"/>
    <xf numFmtId="38" fontId="6" fillId="4" borderId="0" applyNumberFormat="0" applyAlignment="0" applyProtection="0"/>
    <xf numFmtId="170" fontId="23" fillId="5" borderId="4"/>
    <xf numFmtId="0" fontId="24" fillId="0" borderId="0" applyNumberFormat="0" applyFill="0" applyBorder="0" applyAlignment="0" applyProtection="0"/>
    <xf numFmtId="0" fontId="25" fillId="0" borderId="5" applyNumberFormat="0" applyAlignment="0" applyProtection="0">
      <alignment horizontal="left" vertical="center"/>
    </xf>
    <xf numFmtId="0" fontId="25" fillId="0" borderId="6">
      <alignment horizontal="left" vertical="center"/>
    </xf>
    <xf numFmtId="171" fontId="4" fillId="0" borderId="0">
      <protection locked="0"/>
    </xf>
    <xf numFmtId="171" fontId="4" fillId="0" borderId="0">
      <protection locked="0"/>
    </xf>
    <xf numFmtId="0" fontId="26" fillId="0" borderId="7" applyNumberFormat="0" applyFill="0" applyAlignment="0" applyProtection="0"/>
    <xf numFmtId="10" fontId="6" fillId="6" borderId="8" applyNumberFormat="0" applyBorder="0" applyAlignment="0" applyProtection="0"/>
    <xf numFmtId="164" fontId="27" fillId="7" borderId="0"/>
    <xf numFmtId="167" fontId="4" fillId="0" borderId="0" applyFill="0" applyBorder="0" applyAlignment="0"/>
    <xf numFmtId="167" fontId="4" fillId="0" borderId="0" applyFill="0" applyBorder="0" applyAlignment="0"/>
    <xf numFmtId="167" fontId="4" fillId="0" borderId="0" applyFill="0" applyBorder="0" applyAlignment="0"/>
    <xf numFmtId="167" fontId="4" fillId="0" borderId="0" applyFill="0" applyBorder="0" applyAlignment="0"/>
    <xf numFmtId="167" fontId="4" fillId="0" borderId="0" applyFill="0" applyBorder="0" applyAlignment="0"/>
    <xf numFmtId="172" fontId="4" fillId="0" borderId="0"/>
    <xf numFmtId="37" fontId="28" fillId="0" borderId="0"/>
    <xf numFmtId="173" fontId="29" fillId="0" borderId="0"/>
    <xf numFmtId="0" fontId="30" fillId="0" borderId="0"/>
    <xf numFmtId="0" fontId="1" fillId="0" borderId="0"/>
    <xf numFmtId="167" fontId="4" fillId="0" borderId="0" applyFont="0" applyFill="0" applyBorder="0" applyAlignment="0" applyProtection="0"/>
    <xf numFmtId="174" fontId="1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Fill="0" applyBorder="0" applyAlignment="0"/>
    <xf numFmtId="167" fontId="4" fillId="0" borderId="0" applyFill="0" applyBorder="0" applyAlignment="0"/>
    <xf numFmtId="167" fontId="4" fillId="0" borderId="0" applyFill="0" applyBorder="0" applyAlignment="0"/>
    <xf numFmtId="167" fontId="4" fillId="0" borderId="0" applyFill="0" applyBorder="0" applyAlignment="0"/>
    <xf numFmtId="167" fontId="4" fillId="0" borderId="0" applyFill="0" applyBorder="0" applyAlignment="0"/>
    <xf numFmtId="0" fontId="31" fillId="4" borderId="0"/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12" fillId="0" borderId="9">
      <alignment horizontal="center"/>
    </xf>
    <xf numFmtId="3" fontId="20" fillId="0" borderId="0" applyFont="0" applyFill="0" applyBorder="0" applyAlignment="0" applyProtection="0"/>
    <xf numFmtId="0" fontId="20" fillId="8" borderId="0" applyNumberFormat="0" applyFont="0" applyBorder="0" applyAlignment="0" applyProtection="0"/>
    <xf numFmtId="0" fontId="32" fillId="0" borderId="10" applyNumberFormat="0" applyBorder="0"/>
    <xf numFmtId="175" fontId="33" fillId="0" borderId="0" applyBorder="0">
      <alignment horizontal="left"/>
    </xf>
    <xf numFmtId="176" fontId="14" fillId="0" borderId="0" applyFont="0" applyFill="0" applyBorder="0" applyAlignment="0" applyProtection="0"/>
    <xf numFmtId="0" fontId="4" fillId="0" borderId="0"/>
    <xf numFmtId="0" fontId="34" fillId="0" borderId="0">
      <alignment horizontal="centerContinuous"/>
    </xf>
    <xf numFmtId="40" fontId="35" fillId="0" borderId="0" applyBorder="0">
      <alignment horizontal="right"/>
    </xf>
    <xf numFmtId="49" fontId="4" fillId="0" borderId="0"/>
    <xf numFmtId="49" fontId="13" fillId="0" borderId="0" applyFill="0" applyBorder="0" applyAlignment="0"/>
    <xf numFmtId="167" fontId="4" fillId="0" borderId="0" applyFill="0" applyBorder="0" applyAlignment="0"/>
    <xf numFmtId="167" fontId="4" fillId="0" borderId="0" applyFill="0" applyBorder="0" applyAlignment="0"/>
    <xf numFmtId="37" fontId="6" fillId="7" borderId="0" applyNumberFormat="0" applyBorder="0" applyAlignment="0" applyProtection="0"/>
    <xf numFmtId="37" fontId="6" fillId="0" borderId="0"/>
    <xf numFmtId="37" fontId="6" fillId="7" borderId="0" applyNumberFormat="0" applyBorder="0" applyAlignment="0" applyProtection="0"/>
    <xf numFmtId="3" fontId="36" fillId="0" borderId="7" applyProtection="0"/>
    <xf numFmtId="44" fontId="4" fillId="0" borderId="0" applyFont="0" applyFill="0" applyBorder="0" applyAlignment="0" applyProtection="0"/>
    <xf numFmtId="0" fontId="38" fillId="0" borderId="0"/>
    <xf numFmtId="9" fontId="30" fillId="0" borderId="0" applyFont="0" applyFill="0" applyBorder="0" applyAlignment="0" applyProtection="0"/>
    <xf numFmtId="0" fontId="39" fillId="0" borderId="0" applyNumberFormat="0" applyFill="0" applyBorder="0" applyAlignment="0" applyProtection="0"/>
    <xf numFmtId="43" fontId="40" fillId="0" borderId="0" applyFill="0" applyBorder="0" applyAlignment="0" applyProtection="0"/>
    <xf numFmtId="9" fontId="40" fillId="0" borderId="0" applyFill="0" applyBorder="0" applyAlignment="0" applyProtection="0"/>
    <xf numFmtId="0" fontId="4" fillId="0" borderId="0"/>
    <xf numFmtId="0" fontId="4" fillId="0" borderId="0"/>
    <xf numFmtId="5" fontId="2" fillId="6" borderId="11" applyFon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7" fontId="2" fillId="6" borderId="11" applyFon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3" borderId="8">
      <alignment horizontal="center" vertical="center" wrapText="1"/>
    </xf>
    <xf numFmtId="0" fontId="41" fillId="9" borderId="8" applyAlignment="0">
      <alignment horizontal="center" vertical="center" wrapText="1"/>
    </xf>
    <xf numFmtId="0" fontId="41" fillId="10" borderId="8" applyAlignment="0">
      <alignment horizontal="center" vertical="center" wrapText="1"/>
    </xf>
    <xf numFmtId="0" fontId="41" fillId="11" borderId="8" applyAlignment="0">
      <alignment horizontal="center" vertical="center" wrapText="1"/>
    </xf>
    <xf numFmtId="0" fontId="41" fillId="12" borderId="8">
      <alignment horizontal="center" vertical="center" wrapText="1"/>
    </xf>
    <xf numFmtId="0" fontId="41" fillId="13" borderId="8" applyAlignment="0">
      <alignment horizontal="center" vertical="center" wrapText="1"/>
    </xf>
    <xf numFmtId="0" fontId="42" fillId="0" borderId="0">
      <alignment horizontal="center" wrapText="1"/>
      <protection locked="0"/>
    </xf>
    <xf numFmtId="3" fontId="4" fillId="14" borderId="0" applyNumberFormat="0"/>
    <xf numFmtId="0" fontId="43" fillId="0" borderId="0" applyNumberFormat="0" applyFill="0" applyBorder="0" applyAlignment="0" applyProtection="0">
      <alignment horizontal="right"/>
    </xf>
    <xf numFmtId="0" fontId="44" fillId="15" borderId="0">
      <alignment horizontal="center" wrapText="1"/>
    </xf>
    <xf numFmtId="38" fontId="4" fillId="14" borderId="0" applyFont="0" applyFill="0" applyBorder="0" applyAlignment="0" applyProtection="0"/>
    <xf numFmtId="0" fontId="14" fillId="0" borderId="0"/>
    <xf numFmtId="177" fontId="14" fillId="0" borderId="0"/>
    <xf numFmtId="0" fontId="45" fillId="0" borderId="0"/>
    <xf numFmtId="0" fontId="45" fillId="0" borderId="0"/>
    <xf numFmtId="3" fontId="4" fillId="16" borderId="0" applyNumberFormat="0" applyFont="0" applyBorder="0" applyAlignment="0">
      <protection locked="0"/>
    </xf>
    <xf numFmtId="0" fontId="45" fillId="0" borderId="12"/>
    <xf numFmtId="0" fontId="45" fillId="0" borderId="0"/>
    <xf numFmtId="178" fontId="46" fillId="0" borderId="0">
      <protection locked="0"/>
    </xf>
    <xf numFmtId="179" fontId="14" fillId="0" borderId="0"/>
    <xf numFmtId="0" fontId="47" fillId="0" borderId="0">
      <protection locked="0"/>
    </xf>
    <xf numFmtId="0" fontId="47" fillId="0" borderId="0">
      <protection locked="0"/>
    </xf>
    <xf numFmtId="0" fontId="48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8" fillId="0" borderId="0">
      <protection locked="0"/>
    </xf>
    <xf numFmtId="180" fontId="49" fillId="0" borderId="0" applyFill="0" applyBorder="0" applyAlignment="0" applyProtection="0"/>
    <xf numFmtId="0" fontId="50" fillId="0" borderId="9">
      <alignment horizontal="center"/>
    </xf>
    <xf numFmtId="0" fontId="50" fillId="0" borderId="0">
      <alignment horizontal="center"/>
    </xf>
    <xf numFmtId="2" fontId="51" fillId="9" borderId="8" applyNumberFormat="0" applyAlignment="0">
      <alignment horizontal="center" vertical="top" wrapText="1"/>
    </xf>
    <xf numFmtId="2" fontId="51" fillId="17" borderId="8" applyAlignment="0">
      <alignment horizontal="center" vertical="top" wrapText="1"/>
    </xf>
    <xf numFmtId="2" fontId="51" fillId="7" borderId="8" applyAlignment="0">
      <alignment horizontal="center" vertical="top" wrapText="1"/>
    </xf>
    <xf numFmtId="2" fontId="51" fillId="7" borderId="8" applyAlignment="0">
      <alignment horizontal="center" vertical="top" wrapText="1"/>
    </xf>
    <xf numFmtId="2" fontId="51" fillId="17" borderId="8" applyAlignment="0">
      <alignment horizontal="center" vertical="top" wrapText="1"/>
    </xf>
    <xf numFmtId="181" fontId="51" fillId="18" borderId="8" applyNumberFormat="0" applyAlignment="0">
      <alignment horizontal="center" vertical="top" wrapText="1"/>
    </xf>
    <xf numFmtId="0" fontId="52" fillId="19" borderId="0" applyNumberFormat="0" applyBorder="0" applyAlignment="0" applyProtection="0"/>
    <xf numFmtId="0" fontId="53" fillId="0" borderId="0" applyNumberFormat="0" applyFill="0" applyBorder="0" applyAlignment="0" applyProtection="0">
      <protection locked="0"/>
    </xf>
    <xf numFmtId="0" fontId="45" fillId="0" borderId="0"/>
    <xf numFmtId="0" fontId="54" fillId="20" borderId="12"/>
    <xf numFmtId="37" fontId="44" fillId="21" borderId="0"/>
    <xf numFmtId="0" fontId="14" fillId="0" borderId="0"/>
    <xf numFmtId="0" fontId="4" fillId="0" borderId="0"/>
    <xf numFmtId="0" fontId="2" fillId="0" borderId="0"/>
    <xf numFmtId="0" fontId="37" fillId="0" borderId="0"/>
    <xf numFmtId="40" fontId="33" fillId="0" borderId="0"/>
    <xf numFmtId="14" fontId="42" fillId="0" borderId="0">
      <alignment horizontal="center" wrapText="1"/>
      <protection locked="0"/>
    </xf>
    <xf numFmtId="9" fontId="4" fillId="14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55" fillId="0" borderId="0" applyNumberFormat="0" applyFill="0" applyBorder="0" applyProtection="0">
      <alignment horizontal="right"/>
    </xf>
    <xf numFmtId="0" fontId="56" fillId="0" borderId="0" applyNumberFormat="0" applyFill="0" applyBorder="0" applyProtection="0">
      <alignment horizontal="right"/>
    </xf>
    <xf numFmtId="0" fontId="57" fillId="0" borderId="0" applyNumberFormat="0" applyFill="0" applyBorder="0" applyAlignment="0" applyProtection="0"/>
    <xf numFmtId="0" fontId="58" fillId="22" borderId="0" applyNumberFormat="0" applyFont="0" applyBorder="0" applyAlignment="0">
      <alignment horizontal="center"/>
    </xf>
    <xf numFmtId="0" fontId="45" fillId="0" borderId="0"/>
    <xf numFmtId="0" fontId="45" fillId="0" borderId="0"/>
    <xf numFmtId="0" fontId="58" fillId="1" borderId="6" applyNumberFormat="0" applyFont="0" applyAlignment="0">
      <alignment horizontal="center"/>
    </xf>
    <xf numFmtId="0" fontId="14" fillId="23" borderId="13" applyNumberFormat="0" applyFont="0" applyBorder="0" applyAlignment="0" applyProtection="0">
      <alignment wrapText="1"/>
    </xf>
    <xf numFmtId="0" fontId="59" fillId="0" borderId="0" applyNumberFormat="0" applyProtection="0"/>
    <xf numFmtId="0" fontId="33" fillId="0" borderId="0" applyNumberFormat="0" applyFill="0" applyBorder="0" applyAlignment="0">
      <alignment horizontal="center"/>
    </xf>
    <xf numFmtId="8" fontId="59" fillId="0" borderId="14" applyProtection="0"/>
    <xf numFmtId="0" fontId="45" fillId="0" borderId="12"/>
    <xf numFmtId="0" fontId="45" fillId="0" borderId="0"/>
    <xf numFmtId="0" fontId="4" fillId="24" borderId="0"/>
    <xf numFmtId="0" fontId="60" fillId="25" borderId="0"/>
    <xf numFmtId="0" fontId="45" fillId="0" borderId="0"/>
    <xf numFmtId="0" fontId="61" fillId="0" borderId="0" applyNumberFormat="0" applyFill="0" applyBorder="0" applyAlignment="0" applyProtection="0"/>
    <xf numFmtId="0" fontId="45" fillId="0" borderId="0"/>
    <xf numFmtId="0" fontId="54" fillId="0" borderId="15"/>
    <xf numFmtId="0" fontId="45" fillId="0" borderId="0"/>
    <xf numFmtId="0" fontId="54" fillId="0" borderId="12"/>
    <xf numFmtId="0" fontId="51" fillId="0" borderId="0"/>
    <xf numFmtId="44" fontId="4" fillId="0" borderId="0" applyFont="0" applyFill="0" applyBorder="0" applyAlignment="0" applyProtection="0"/>
  </cellStyleXfs>
  <cellXfs count="147">
    <xf numFmtId="0" fontId="0" fillId="0" borderId="0" xfId="0"/>
    <xf numFmtId="0" fontId="7" fillId="2" borderId="0" xfId="2" applyFont="1" applyFill="1" applyAlignment="1">
      <alignment horizontal="centerContinuous" vertical="center"/>
    </xf>
    <xf numFmtId="0" fontId="5" fillId="2" borderId="0" xfId="2" applyFont="1" applyFill="1" applyAlignment="1">
      <alignment horizontal="centerContinuous" vertical="center"/>
    </xf>
    <xf numFmtId="0" fontId="8" fillId="0" borderId="0" xfId="3" applyFont="1"/>
    <xf numFmtId="0" fontId="8" fillId="2" borderId="0" xfId="3" applyFont="1" applyFill="1"/>
    <xf numFmtId="0" fontId="37" fillId="0" borderId="0" xfId="3" applyFont="1"/>
    <xf numFmtId="0" fontId="37" fillId="2" borderId="0" xfId="3" applyFont="1" applyFill="1"/>
    <xf numFmtId="0" fontId="62" fillId="0" borderId="0" xfId="3" applyFont="1"/>
    <xf numFmtId="0" fontId="3" fillId="0" borderId="0" xfId="3" applyFont="1"/>
    <xf numFmtId="0" fontId="69" fillId="2" borderId="0" xfId="3" applyFont="1" applyFill="1"/>
    <xf numFmtId="0" fontId="70" fillId="2" borderId="0" xfId="3" applyFont="1" applyFill="1"/>
    <xf numFmtId="0" fontId="74" fillId="26" borderId="16" xfId="2" applyFont="1" applyFill="1" applyBorder="1" applyAlignment="1">
      <alignment horizontal="left" vertical="center" wrapText="1"/>
    </xf>
    <xf numFmtId="0" fontId="74" fillId="26" borderId="17" xfId="2" applyFont="1" applyFill="1" applyBorder="1" applyAlignment="1">
      <alignment horizontal="center" vertical="center" wrapText="1"/>
    </xf>
    <xf numFmtId="0" fontId="77" fillId="27" borderId="18" xfId="0" applyFont="1" applyFill="1" applyBorder="1" applyAlignment="1">
      <alignment horizontal="center" vertical="center" wrapText="1"/>
    </xf>
    <xf numFmtId="0" fontId="74" fillId="26" borderId="0" xfId="2" applyFont="1" applyFill="1" applyAlignment="1">
      <alignment horizontal="center" vertical="center" wrapText="1"/>
    </xf>
    <xf numFmtId="0" fontId="77" fillId="27" borderId="19" xfId="0" applyFont="1" applyFill="1" applyBorder="1" applyAlignment="1">
      <alignment horizontal="center" vertical="center" wrapText="1"/>
    </xf>
    <xf numFmtId="0" fontId="63" fillId="0" borderId="20" xfId="0" applyFont="1" applyBorder="1" applyAlignment="1">
      <alignment horizontal="left" vertical="center" wrapText="1" indent="1"/>
    </xf>
    <xf numFmtId="0" fontId="63" fillId="0" borderId="20" xfId="2" applyFont="1" applyBorder="1" applyAlignment="1">
      <alignment horizontal="center" vertical="center" wrapText="1"/>
    </xf>
    <xf numFmtId="0" fontId="63" fillId="2" borderId="20" xfId="4" applyNumberFormat="1" applyFont="1" applyFill="1" applyBorder="1" applyAlignment="1">
      <alignment horizontal="center" vertical="center" wrapText="1"/>
    </xf>
    <xf numFmtId="0" fontId="63" fillId="2" borderId="20" xfId="2" applyFont="1" applyFill="1" applyBorder="1" applyAlignment="1">
      <alignment horizontal="left" vertical="center" wrapText="1" indent="1"/>
    </xf>
    <xf numFmtId="0" fontId="63" fillId="2" borderId="20" xfId="2" applyFont="1" applyFill="1" applyBorder="1" applyAlignment="1">
      <alignment horizontal="center" vertical="center" wrapText="1"/>
    </xf>
    <xf numFmtId="0" fontId="77" fillId="27" borderId="22" xfId="0" applyFont="1" applyFill="1" applyBorder="1" applyAlignment="1">
      <alignment horizontal="center" vertical="center" wrapText="1"/>
    </xf>
    <xf numFmtId="0" fontId="77" fillId="27" borderId="23" xfId="0" applyFont="1" applyFill="1" applyBorder="1" applyAlignment="1">
      <alignment horizontal="center" vertical="center" wrapText="1"/>
    </xf>
    <xf numFmtId="0" fontId="75" fillId="0" borderId="20" xfId="2" applyFont="1" applyBorder="1" applyAlignment="1">
      <alignment horizontal="center" vertical="center" wrapText="1"/>
    </xf>
    <xf numFmtId="0" fontId="75" fillId="0" borderId="20" xfId="2" applyFont="1" applyBorder="1" applyAlignment="1">
      <alignment vertical="center" wrapText="1"/>
    </xf>
    <xf numFmtId="0" fontId="63" fillId="0" borderId="20" xfId="1" applyNumberFormat="1" applyFont="1" applyBorder="1" applyAlignment="1">
      <alignment horizontal="center" vertical="center" wrapText="1"/>
    </xf>
    <xf numFmtId="0" fontId="63" fillId="2" borderId="20" xfId="2" applyFont="1" applyFill="1" applyBorder="1" applyAlignment="1">
      <alignment horizontal="left" vertical="center" wrapText="1" indent="2"/>
    </xf>
    <xf numFmtId="0" fontId="51" fillId="0" borderId="0" xfId="190"/>
    <xf numFmtId="0" fontId="79" fillId="0" borderId="0" xfId="190" applyFont="1" applyAlignment="1">
      <alignment vertical="center"/>
    </xf>
    <xf numFmtId="0" fontId="63" fillId="0" borderId="21" xfId="190" applyFont="1" applyBorder="1" applyAlignment="1">
      <alignment horizontal="left" vertical="center" wrapText="1" indent="1"/>
    </xf>
    <xf numFmtId="9" fontId="80" fillId="0" borderId="8" xfId="93" applyNumberFormat="1" applyFont="1" applyBorder="1" applyAlignment="1">
      <alignment horizontal="center" vertical="center" wrapText="1"/>
    </xf>
    <xf numFmtId="0" fontId="63" fillId="0" borderId="8" xfId="190" applyFont="1" applyBorder="1" applyAlignment="1">
      <alignment horizontal="left" vertical="center" wrapText="1" indent="1"/>
    </xf>
    <xf numFmtId="0" fontId="63" fillId="0" borderId="27" xfId="190" applyFont="1" applyBorder="1" applyAlignment="1">
      <alignment horizontal="left" vertical="center" wrapText="1" indent="1"/>
    </xf>
    <xf numFmtId="0" fontId="74" fillId="26" borderId="25" xfId="190" applyFont="1" applyFill="1" applyBorder="1" applyAlignment="1">
      <alignment horizontal="left" vertical="center" wrapText="1"/>
    </xf>
    <xf numFmtId="0" fontId="74" fillId="26" borderId="26" xfId="190" applyFont="1" applyFill="1" applyBorder="1" applyAlignment="1">
      <alignment horizontal="center" vertical="center" wrapText="1"/>
    </xf>
    <xf numFmtId="0" fontId="64" fillId="28" borderId="28" xfId="2" applyFont="1" applyFill="1" applyBorder="1" applyAlignment="1">
      <alignment vertical="center" wrapText="1"/>
    </xf>
    <xf numFmtId="0" fontId="64" fillId="28" borderId="19" xfId="2" applyFont="1" applyFill="1" applyBorder="1" applyAlignment="1">
      <alignment vertical="center" wrapText="1"/>
    </xf>
    <xf numFmtId="0" fontId="37" fillId="28" borderId="0" xfId="3" applyFont="1" applyFill="1"/>
    <xf numFmtId="0" fontId="64" fillId="28" borderId="0" xfId="2" applyFont="1" applyFill="1" applyAlignment="1">
      <alignment horizontal="left" vertical="center"/>
    </xf>
    <xf numFmtId="0" fontId="37" fillId="28" borderId="0" xfId="3" applyFont="1" applyFill="1" applyAlignment="1">
      <alignment horizontal="left"/>
    </xf>
    <xf numFmtId="0" fontId="64" fillId="28" borderId="28" xfId="2" applyFont="1" applyFill="1" applyBorder="1" applyAlignment="1">
      <alignment horizontal="left" vertical="center"/>
    </xf>
    <xf numFmtId="0" fontId="64" fillId="28" borderId="28" xfId="2" applyFont="1" applyFill="1" applyBorder="1" applyAlignment="1">
      <alignment horizontal="center" vertical="center" wrapText="1"/>
    </xf>
    <xf numFmtId="0" fontId="37" fillId="28" borderId="19" xfId="3" applyFont="1" applyFill="1" applyBorder="1"/>
    <xf numFmtId="0" fontId="64" fillId="28" borderId="24" xfId="2" applyFont="1" applyFill="1" applyBorder="1" applyAlignment="1">
      <alignment horizontal="left" vertical="center"/>
    </xf>
    <xf numFmtId="0" fontId="64" fillId="28" borderId="28" xfId="4" applyNumberFormat="1" applyFont="1" applyFill="1" applyBorder="1" applyAlignment="1">
      <alignment horizontal="center" vertical="center"/>
    </xf>
    <xf numFmtId="0" fontId="65" fillId="28" borderId="28" xfId="4" applyNumberFormat="1" applyFont="1" applyFill="1" applyBorder="1" applyAlignment="1">
      <alignment horizontal="center" vertical="center"/>
    </xf>
    <xf numFmtId="0" fontId="66" fillId="0" borderId="0" xfId="6" applyFont="1" applyAlignment="1">
      <alignment vertical="top"/>
    </xf>
    <xf numFmtId="0" fontId="64" fillId="28" borderId="0" xfId="2" applyFont="1" applyFill="1" applyAlignment="1">
      <alignment vertical="center"/>
    </xf>
    <xf numFmtId="0" fontId="63" fillId="0" borderId="20" xfId="4" applyNumberFormat="1" applyFont="1" applyFill="1" applyBorder="1" applyAlignment="1">
      <alignment horizontal="center" vertical="center" wrapText="1"/>
    </xf>
    <xf numFmtId="0" fontId="63" fillId="2" borderId="24" xfId="2" applyFont="1" applyFill="1" applyBorder="1" applyAlignment="1">
      <alignment horizontal="left" vertical="center" wrapText="1" indent="1"/>
    </xf>
    <xf numFmtId="0" fontId="64" fillId="28" borderId="28" xfId="2" applyFont="1" applyFill="1" applyBorder="1" applyAlignment="1">
      <alignment vertical="center"/>
    </xf>
    <xf numFmtId="0" fontId="64" fillId="28" borderId="19" xfId="2" applyFont="1" applyFill="1" applyBorder="1" applyAlignment="1">
      <alignment vertical="center"/>
    </xf>
    <xf numFmtId="0" fontId="66" fillId="28" borderId="28" xfId="4" applyNumberFormat="1" applyFont="1" applyFill="1" applyBorder="1" applyAlignment="1">
      <alignment horizontal="center" vertical="center"/>
    </xf>
    <xf numFmtId="6" fontId="63" fillId="2" borderId="20" xfId="4" applyNumberFormat="1" applyFont="1" applyFill="1" applyBorder="1" applyAlignment="1">
      <alignment horizontal="center" vertical="center" wrapText="1"/>
    </xf>
    <xf numFmtId="0" fontId="74" fillId="26" borderId="29" xfId="2" applyFont="1" applyFill="1" applyBorder="1" applyAlignment="1">
      <alignment horizontal="center" vertical="center" wrapText="1"/>
    </xf>
    <xf numFmtId="0" fontId="65" fillId="28" borderId="24" xfId="4" applyNumberFormat="1" applyFont="1" applyFill="1" applyBorder="1" applyAlignment="1">
      <alignment horizontal="center" vertical="center"/>
    </xf>
    <xf numFmtId="0" fontId="3" fillId="2" borderId="0" xfId="3" applyFont="1" applyFill="1"/>
    <xf numFmtId="0" fontId="71" fillId="2" borderId="0" xfId="2" applyFont="1" applyFill="1" applyAlignment="1">
      <alignment horizontal="center" vertical="center"/>
    </xf>
    <xf numFmtId="0" fontId="72" fillId="2" borderId="0" xfId="2" applyFont="1" applyFill="1" applyAlignment="1">
      <alignment horizontal="center" vertical="center"/>
    </xf>
    <xf numFmtId="0" fontId="73" fillId="2" borderId="0" xfId="2" applyFont="1" applyFill="1" applyAlignment="1">
      <alignment horizontal="center" vertical="center"/>
    </xf>
    <xf numFmtId="0" fontId="9" fillId="0" borderId="0" xfId="6" applyFont="1" applyAlignment="1">
      <alignment horizontal="left" vertical="center" wrapText="1"/>
    </xf>
    <xf numFmtId="0" fontId="63" fillId="2" borderId="8" xfId="4" applyNumberFormat="1" applyFont="1" applyFill="1" applyBorder="1" applyAlignment="1">
      <alignment horizontal="center" vertical="center" wrapText="1"/>
    </xf>
    <xf numFmtId="0" fontId="82" fillId="2" borderId="28" xfId="3" applyFont="1" applyFill="1" applyBorder="1"/>
    <xf numFmtId="0" fontId="82" fillId="2" borderId="8" xfId="3" applyFont="1" applyFill="1" applyBorder="1"/>
    <xf numFmtId="0" fontId="63" fillId="2" borderId="8" xfId="1" applyNumberFormat="1" applyFont="1" applyFill="1" applyBorder="1" applyAlignment="1">
      <alignment horizontal="center" vertical="center" wrapText="1"/>
    </xf>
    <xf numFmtId="0" fontId="63" fillId="2" borderId="8" xfId="2" applyFont="1" applyFill="1" applyBorder="1" applyAlignment="1">
      <alignment horizontal="center" vertical="center" wrapText="1"/>
    </xf>
    <xf numFmtId="0" fontId="63" fillId="2" borderId="8" xfId="96" applyFont="1" applyFill="1" applyBorder="1" applyAlignment="1">
      <alignment horizontal="center" vertical="center" wrapText="1"/>
    </xf>
    <xf numFmtId="0" fontId="8" fillId="2" borderId="8" xfId="3" applyFont="1" applyFill="1" applyBorder="1"/>
    <xf numFmtId="0" fontId="82" fillId="2" borderId="24" xfId="3" applyFont="1" applyFill="1" applyBorder="1"/>
    <xf numFmtId="0" fontId="81" fillId="28" borderId="19" xfId="3" applyFont="1" applyFill="1" applyBorder="1"/>
    <xf numFmtId="0" fontId="63" fillId="2" borderId="8" xfId="4" applyNumberFormat="1" applyFont="1" applyFill="1" applyBorder="1" applyAlignment="1">
      <alignment horizontal="left" vertical="top" wrapText="1"/>
    </xf>
    <xf numFmtId="0" fontId="83" fillId="28" borderId="19" xfId="3" applyFont="1" applyFill="1" applyBorder="1"/>
    <xf numFmtId="0" fontId="63" fillId="0" borderId="8" xfId="4" applyNumberFormat="1" applyFont="1" applyFill="1" applyBorder="1" applyAlignment="1">
      <alignment horizontal="center" vertical="center" wrapText="1"/>
    </xf>
    <xf numFmtId="0" fontId="82" fillId="2" borderId="8" xfId="4" applyNumberFormat="1" applyFont="1" applyFill="1" applyBorder="1" applyAlignment="1">
      <alignment horizontal="center" vertical="center" wrapText="1"/>
    </xf>
    <xf numFmtId="0" fontId="82" fillId="0" borderId="30" xfId="3" applyFont="1" applyBorder="1"/>
    <xf numFmtId="0" fontId="82" fillId="0" borderId="30" xfId="0" applyFont="1" applyBorder="1" applyAlignment="1">
      <alignment horizontal="left" vertical="top"/>
    </xf>
    <xf numFmtId="0" fontId="83" fillId="28" borderId="0" xfId="2" applyFont="1" applyFill="1" applyAlignment="1">
      <alignment vertical="center"/>
    </xf>
    <xf numFmtId="0" fontId="82" fillId="28" borderId="31" xfId="3" applyFont="1" applyFill="1" applyBorder="1"/>
    <xf numFmtId="0" fontId="83" fillId="28" borderId="28" xfId="2" applyFont="1" applyFill="1" applyBorder="1" applyAlignment="1">
      <alignment vertical="center" wrapText="1"/>
    </xf>
    <xf numFmtId="0" fontId="64" fillId="28" borderId="32" xfId="2" applyFont="1" applyFill="1" applyBorder="1" applyAlignment="1">
      <alignment vertical="center" wrapText="1"/>
    </xf>
    <xf numFmtId="0" fontId="83" fillId="28" borderId="28" xfId="2" applyFont="1" applyFill="1" applyBorder="1" applyAlignment="1">
      <alignment vertical="center"/>
    </xf>
    <xf numFmtId="0" fontId="64" fillId="28" borderId="32" xfId="2" applyFont="1" applyFill="1" applyBorder="1" applyAlignment="1">
      <alignment vertical="center"/>
    </xf>
    <xf numFmtId="0" fontId="82" fillId="0" borderId="32" xfId="3" applyFont="1" applyBorder="1"/>
    <xf numFmtId="0" fontId="83" fillId="28" borderId="28" xfId="4" applyNumberFormat="1" applyFont="1" applyFill="1" applyBorder="1" applyAlignment="1">
      <alignment horizontal="center" vertical="center"/>
    </xf>
    <xf numFmtId="0" fontId="83" fillId="28" borderId="32" xfId="3" applyFont="1" applyFill="1" applyBorder="1"/>
    <xf numFmtId="0" fontId="82" fillId="0" borderId="30" xfId="3" applyFont="1" applyBorder="1" applyAlignment="1">
      <alignment horizontal="left" vertical="top" wrapText="1"/>
    </xf>
    <xf numFmtId="0" fontId="83" fillId="28" borderId="0" xfId="2" applyFont="1" applyFill="1" applyAlignment="1">
      <alignment horizontal="left" vertical="center"/>
    </xf>
    <xf numFmtId="0" fontId="82" fillId="28" borderId="31" xfId="3" applyFont="1" applyFill="1" applyBorder="1" applyAlignment="1">
      <alignment horizontal="left"/>
    </xf>
    <xf numFmtId="0" fontId="82" fillId="2" borderId="8" xfId="2" applyFont="1" applyFill="1" applyBorder="1" applyAlignment="1">
      <alignment horizontal="center" vertical="center" wrapText="1"/>
    </xf>
    <xf numFmtId="0" fontId="63" fillId="0" borderId="30" xfId="4" applyNumberFormat="1" applyFont="1" applyBorder="1" applyAlignment="1">
      <alignment horizontal="left" vertical="top" wrapText="1"/>
    </xf>
    <xf numFmtId="0" fontId="82" fillId="0" borderId="30" xfId="0" applyFont="1" applyBorder="1" applyAlignment="1">
      <alignment vertical="top" wrapText="1"/>
    </xf>
    <xf numFmtId="0" fontId="82" fillId="2" borderId="8" xfId="96" applyFont="1" applyFill="1" applyBorder="1" applyAlignment="1">
      <alignment horizontal="center" vertical="center" wrapText="1"/>
    </xf>
    <xf numFmtId="0" fontId="83" fillId="28" borderId="28" xfId="2" applyFont="1" applyFill="1" applyBorder="1" applyAlignment="1">
      <alignment horizontal="center" vertical="center" wrapText="1"/>
    </xf>
    <xf numFmtId="0" fontId="82" fillId="28" borderId="32" xfId="3" applyFont="1" applyFill="1" applyBorder="1"/>
    <xf numFmtId="0" fontId="84" fillId="28" borderId="28" xfId="4" applyNumberFormat="1" applyFont="1" applyFill="1" applyBorder="1" applyAlignment="1">
      <alignment horizontal="center" vertical="center"/>
    </xf>
    <xf numFmtId="0" fontId="64" fillId="28" borderId="8" xfId="2" applyFont="1" applyFill="1" applyBorder="1" applyAlignment="1">
      <alignment vertical="center" wrapText="1"/>
    </xf>
    <xf numFmtId="0" fontId="63" fillId="28" borderId="8" xfId="3" applyFont="1" applyFill="1" applyBorder="1"/>
    <xf numFmtId="0" fontId="63" fillId="28" borderId="8" xfId="4" applyNumberFormat="1" applyFont="1" applyFill="1" applyBorder="1" applyAlignment="1">
      <alignment horizontal="center" vertical="center" wrapText="1"/>
    </xf>
    <xf numFmtId="0" fontId="64" fillId="28" borderId="8" xfId="2" applyFont="1" applyFill="1" applyBorder="1" applyAlignment="1">
      <alignment vertical="center"/>
    </xf>
    <xf numFmtId="0" fontId="63" fillId="28" borderId="8" xfId="4" applyNumberFormat="1" applyFont="1" applyFill="1" applyBorder="1" applyAlignment="1">
      <alignment horizontal="center" vertical="center"/>
    </xf>
    <xf numFmtId="0" fontId="64" fillId="28" borderId="8" xfId="2" applyFont="1" applyFill="1" applyBorder="1" applyAlignment="1">
      <alignment horizontal="center" vertical="center" wrapText="1"/>
    </xf>
    <xf numFmtId="0" fontId="82" fillId="0" borderId="8" xfId="3" applyFont="1" applyBorder="1" applyAlignment="1">
      <alignment horizontal="center"/>
    </xf>
    <xf numFmtId="0" fontId="67" fillId="28" borderId="8" xfId="4" applyNumberFormat="1" applyFont="1" applyFill="1" applyBorder="1" applyAlignment="1">
      <alignment horizontal="center" vertical="center" wrapText="1"/>
    </xf>
    <xf numFmtId="0" fontId="66" fillId="28" borderId="8" xfId="4" applyNumberFormat="1" applyFont="1" applyFill="1" applyBorder="1" applyAlignment="1">
      <alignment horizontal="center" vertical="center"/>
    </xf>
    <xf numFmtId="9" fontId="80" fillId="0" borderId="8" xfId="93" applyNumberFormat="1" applyFont="1" applyFill="1" applyBorder="1" applyAlignment="1">
      <alignment horizontal="center" vertical="center" wrapText="1"/>
    </xf>
    <xf numFmtId="0" fontId="37" fillId="0" borderId="33" xfId="3" applyFont="1" applyBorder="1"/>
    <xf numFmtId="0" fontId="74" fillId="0" borderId="33" xfId="2" applyFont="1" applyBorder="1" applyAlignment="1">
      <alignment horizontal="left" vertical="center" wrapText="1"/>
    </xf>
    <xf numFmtId="0" fontId="74" fillId="0" borderId="0" xfId="2" applyFont="1" applyBorder="1" applyAlignment="1">
      <alignment horizontal="center" vertical="center" wrapText="1"/>
    </xf>
    <xf numFmtId="0" fontId="63" fillId="0" borderId="34" xfId="0" applyFont="1" applyBorder="1" applyAlignment="1">
      <alignment horizontal="left" vertical="center" wrapText="1" indent="1"/>
    </xf>
    <xf numFmtId="0" fontId="63" fillId="0" borderId="8" xfId="2" applyFont="1" applyBorder="1" applyAlignment="1">
      <alignment horizontal="center" vertical="center" wrapText="1"/>
    </xf>
    <xf numFmtId="0" fontId="63" fillId="0" borderId="8" xfId="1" applyNumberFormat="1" applyFont="1" applyBorder="1" applyAlignment="1">
      <alignment horizontal="center" vertical="center" wrapText="1"/>
    </xf>
    <xf numFmtId="0" fontId="64" fillId="28" borderId="33" xfId="2" applyFont="1" applyFill="1" applyBorder="1" applyAlignment="1">
      <alignment vertical="center"/>
    </xf>
    <xf numFmtId="0" fontId="64" fillId="28" borderId="0" xfId="2" applyFont="1" applyFill="1" applyBorder="1" applyAlignment="1">
      <alignment vertical="center" wrapText="1"/>
    </xf>
    <xf numFmtId="0" fontId="63" fillId="2" borderId="34" xfId="2" applyFont="1" applyFill="1" applyBorder="1" applyAlignment="1">
      <alignment horizontal="left" vertical="center" wrapText="1" indent="1"/>
    </xf>
    <xf numFmtId="0" fontId="65" fillId="28" borderId="0" xfId="2" applyFont="1" applyFill="1" applyBorder="1" applyAlignment="1">
      <alignment vertical="center"/>
    </xf>
    <xf numFmtId="0" fontId="64" fillId="28" borderId="35" xfId="2" applyFont="1" applyFill="1" applyBorder="1" applyAlignment="1">
      <alignment vertical="center"/>
    </xf>
    <xf numFmtId="0" fontId="63" fillId="2" borderId="35" xfId="2" applyFont="1" applyFill="1" applyBorder="1" applyAlignment="1">
      <alignment horizontal="left" vertical="center" wrapText="1" indent="1"/>
    </xf>
    <xf numFmtId="6" fontId="63" fillId="2" borderId="8" xfId="4" applyNumberFormat="1" applyFont="1" applyFill="1" applyBorder="1" applyAlignment="1">
      <alignment horizontal="center" vertical="center" wrapText="1"/>
    </xf>
    <xf numFmtId="0" fontId="64" fillId="28" borderId="35" xfId="2" applyFont="1" applyFill="1" applyBorder="1" applyAlignment="1">
      <alignment horizontal="left" vertical="center"/>
    </xf>
    <xf numFmtId="0" fontId="64" fillId="28" borderId="33" xfId="2" applyFont="1" applyFill="1" applyBorder="1" applyAlignment="1">
      <alignment horizontal="left" vertical="center" wrapText="1"/>
    </xf>
    <xf numFmtId="0" fontId="64" fillId="28" borderId="0" xfId="2" applyFont="1" applyFill="1" applyBorder="1" applyAlignment="1">
      <alignment horizontal="center" vertical="center" wrapText="1"/>
    </xf>
    <xf numFmtId="0" fontId="63" fillId="2" borderId="34" xfId="2" applyFont="1" applyFill="1" applyBorder="1" applyAlignment="1">
      <alignment horizontal="left" vertical="center" wrapText="1" indent="3"/>
    </xf>
    <xf numFmtId="0" fontId="63" fillId="2" borderId="36" xfId="2" applyFont="1" applyFill="1" applyBorder="1" applyAlignment="1">
      <alignment horizontal="left" vertical="center" wrapText="1" indent="3"/>
    </xf>
    <xf numFmtId="0" fontId="63" fillId="2" borderId="37" xfId="2" applyFont="1" applyFill="1" applyBorder="1" applyAlignment="1">
      <alignment horizontal="center" vertical="center" wrapText="1"/>
    </xf>
    <xf numFmtId="0" fontId="68" fillId="2" borderId="37" xfId="4" applyNumberFormat="1" applyFont="1" applyFill="1" applyBorder="1" applyAlignment="1">
      <alignment horizontal="center" vertical="center" wrapText="1"/>
    </xf>
    <xf numFmtId="0" fontId="8" fillId="0" borderId="39" xfId="3" applyFont="1" applyBorder="1"/>
    <xf numFmtId="0" fontId="63" fillId="28" borderId="39" xfId="3" applyFont="1" applyFill="1" applyBorder="1"/>
    <xf numFmtId="0" fontId="8" fillId="28" borderId="39" xfId="3" applyFont="1" applyFill="1" applyBorder="1"/>
    <xf numFmtId="0" fontId="82" fillId="0" borderId="39" xfId="3" applyFont="1" applyBorder="1"/>
    <xf numFmtId="0" fontId="64" fillId="28" borderId="39" xfId="2" applyFont="1" applyFill="1" applyBorder="1" applyAlignment="1">
      <alignment vertical="center"/>
    </xf>
    <xf numFmtId="0" fontId="37" fillId="0" borderId="39" xfId="3" applyFont="1" applyBorder="1"/>
    <xf numFmtId="0" fontId="82" fillId="0" borderId="39" xfId="3" applyFont="1" applyBorder="1" applyAlignment="1">
      <alignment horizontal="left" vertical="top" wrapText="1"/>
    </xf>
    <xf numFmtId="0" fontId="82" fillId="0" borderId="39" xfId="0" applyFont="1" applyBorder="1" applyAlignment="1">
      <alignment vertical="top" wrapText="1"/>
    </xf>
    <xf numFmtId="0" fontId="82" fillId="0" borderId="40" xfId="3" applyFont="1" applyBorder="1"/>
    <xf numFmtId="0" fontId="71" fillId="0" borderId="0" xfId="190" applyFont="1" applyAlignment="1">
      <alignment horizontal="center" vertical="center"/>
    </xf>
    <xf numFmtId="0" fontId="78" fillId="0" borderId="0" xfId="190" applyFont="1" applyAlignment="1">
      <alignment horizontal="center" vertical="center"/>
    </xf>
    <xf numFmtId="0" fontId="72" fillId="2" borderId="0" xfId="2" applyFont="1" applyFill="1" applyAlignment="1">
      <alignment horizontal="center" vertical="center"/>
    </xf>
    <xf numFmtId="0" fontId="71" fillId="2" borderId="0" xfId="2" applyFont="1" applyFill="1" applyAlignment="1">
      <alignment horizontal="center" vertical="center"/>
    </xf>
    <xf numFmtId="0" fontId="73" fillId="2" borderId="0" xfId="2" applyFont="1" applyFill="1" applyAlignment="1">
      <alignment horizontal="center" vertical="center"/>
    </xf>
    <xf numFmtId="0" fontId="76" fillId="0" borderId="20" xfId="0" applyFont="1" applyBorder="1" applyAlignment="1">
      <alignment horizontal="center" vertical="center" wrapText="1"/>
    </xf>
    <xf numFmtId="0" fontId="76" fillId="0" borderId="24" xfId="0" applyFont="1" applyBorder="1" applyAlignment="1">
      <alignment horizontal="center" vertical="center" wrapText="1"/>
    </xf>
    <xf numFmtId="0" fontId="9" fillId="0" borderId="0" xfId="6" applyFont="1" applyAlignment="1">
      <alignment horizontal="left" vertical="center" wrapText="1"/>
    </xf>
    <xf numFmtId="0" fontId="64" fillId="28" borderId="33" xfId="2" applyFont="1" applyFill="1" applyBorder="1" applyAlignment="1">
      <alignment horizontal="left" vertical="center" wrapText="1"/>
    </xf>
    <xf numFmtId="0" fontId="64" fillId="28" borderId="0" xfId="2" applyFont="1" applyFill="1" applyBorder="1" applyAlignment="1">
      <alignment horizontal="left" vertical="center" wrapText="1"/>
    </xf>
    <xf numFmtId="0" fontId="66" fillId="0" borderId="0" xfId="6" applyFont="1" applyAlignment="1">
      <alignment horizontal="left" vertical="top" wrapText="1"/>
    </xf>
    <xf numFmtId="0" fontId="76" fillId="0" borderId="21" xfId="0" applyFont="1" applyBorder="1" applyAlignment="1">
      <alignment horizontal="center" vertical="center" wrapText="1"/>
    </xf>
    <xf numFmtId="0" fontId="76" fillId="0" borderId="38" xfId="0" applyFont="1" applyBorder="1" applyAlignment="1">
      <alignment horizontal="center" vertical="center" wrapText="1"/>
    </xf>
  </cellXfs>
  <cellStyles count="192">
    <cellStyle name="_Benefits Comparison Arial" xfId="99"/>
    <cellStyle name="_Copy of Tech Renewal Execustaff 2007_07_14_2006 Rev 8306_efc" xfId="100"/>
    <cellStyle name="_Costs" xfId="101"/>
    <cellStyle name="_Experience Rolling 12 Execustaff 2007 Main" xfId="102"/>
    <cellStyle name="_Presentation Carl Zeiss 1107" xfId="103"/>
    <cellStyle name="_Presentation Execustaff 0107" xfId="104"/>
    <cellStyle name="_Rates" xfId="105"/>
    <cellStyle name="_Renewal Summary Execustaff 010108 Rev082907" xfId="106"/>
    <cellStyle name="_Renewal Summary Execustaff 010108 Rev090407" xfId="107"/>
    <cellStyle name="_Tech ABD Renewal Analysis for Execustaff Jan 08" xfId="108"/>
    <cellStyle name="_Tech Experience Rolling 12 - June 05 - May 06 PRINT" xfId="109"/>
    <cellStyle name="_Tech Renewal 2006" xfId="110"/>
    <cellStyle name="_Tech Renewal Execustaff 2007_07_14_2006 Rev 81806" xfId="111"/>
    <cellStyle name="_Tech Renewal Execustaff 2007_07_14_2006 Rev 82206" xfId="112"/>
    <cellStyle name="_Tech Renewal Execustaff 2007_07_14_2006 Rev 8306_efc" xfId="113"/>
    <cellStyle name="_Tech Renewal Execustaff 2007_12Jul_2006_efc" xfId="114"/>
    <cellStyle name="_Tech Renewal Execustaff STD" xfId="115"/>
    <cellStyle name="_Tech Renewal Execustaff_81706" xfId="116"/>
    <cellStyle name="_Tech Renewal Experience Rolling 12_efc" xfId="117"/>
    <cellStyle name="60% Subhead Blue" xfId="118"/>
    <cellStyle name="60% Subhead Green" xfId="119"/>
    <cellStyle name="60% Subhead Lime" xfId="120"/>
    <cellStyle name="60% Subhead Orange" xfId="121"/>
    <cellStyle name="60% Subhead Purple" xfId="122"/>
    <cellStyle name="60% Subhead Tangerine" xfId="123"/>
    <cellStyle name="Actual Date" xfId="7"/>
    <cellStyle name="args.style" xfId="124"/>
    <cellStyle name="Body" xfId="125"/>
    <cellStyle name="Border" xfId="8"/>
    <cellStyle name="Bullets" xfId="126"/>
    <cellStyle name="Calc Currency (0)" xfId="9"/>
    <cellStyle name="Calc Currency (2)" xfId="10"/>
    <cellStyle name="Calc Percent (0)" xfId="11"/>
    <cellStyle name="Calc Percent (1)" xfId="12"/>
    <cellStyle name="Calc Percent (2)" xfId="13"/>
    <cellStyle name="Calc Units (0)" xfId="14"/>
    <cellStyle name="Calc Units (1)" xfId="15"/>
    <cellStyle name="Calc Units (2)" xfId="16"/>
    <cellStyle name="COLHDR" xfId="127"/>
    <cellStyle name="Comma  - Style1" xfId="17"/>
    <cellStyle name="Comma  - Style2" xfId="18"/>
    <cellStyle name="Comma  - Style3" xfId="19"/>
    <cellStyle name="Comma  - Style4" xfId="20"/>
    <cellStyle name="Comma  - Style5" xfId="21"/>
    <cellStyle name="Comma  - Style6" xfId="22"/>
    <cellStyle name="Comma  - Style7" xfId="23"/>
    <cellStyle name="Comma  - Style8" xfId="24"/>
    <cellStyle name="Comma [00]" xfId="25"/>
    <cellStyle name="Comma 0" xfId="128"/>
    <cellStyle name="Comma 2" xfId="97"/>
    <cellStyle name="comma zerodec" xfId="129"/>
    <cellStyle name="Comma0" xfId="26"/>
    <cellStyle name="Copied" xfId="27"/>
    <cellStyle name="Currency" xfId="1" builtinId="4"/>
    <cellStyle name="Currency [00]" xfId="28"/>
    <cellStyle name="Currency 0" xfId="29"/>
    <cellStyle name="Currency 2" xfId="4"/>
    <cellStyle name="Currency 2 2" xfId="93"/>
    <cellStyle name="Currency 2 3" xfId="191"/>
    <cellStyle name="Currency 3" xfId="30"/>
    <cellStyle name="Currency0" xfId="31"/>
    <cellStyle name="Currency1" xfId="130"/>
    <cellStyle name="Custo - Style8" xfId="131"/>
    <cellStyle name="Custom - Style8" xfId="132"/>
    <cellStyle name="Data" xfId="133"/>
    <cellStyle name="Data   - Style2" xfId="134"/>
    <cellStyle name="Data  - Style2" xfId="135"/>
    <cellStyle name="Date" xfId="32"/>
    <cellStyle name="Date Short" xfId="33"/>
    <cellStyle name="Date_11 Barracuda Experience Analysis_MAIN" xfId="136"/>
    <cellStyle name="DELTA" xfId="34"/>
    <cellStyle name="Dollar (zero dec)" xfId="137"/>
    <cellStyle name="Enter Currency (0)" xfId="35"/>
    <cellStyle name="Enter Currency (2)" xfId="36"/>
    <cellStyle name="Enter Units (0)" xfId="37"/>
    <cellStyle name="Enter Units (1)" xfId="38"/>
    <cellStyle name="Enter Units (2)" xfId="39"/>
    <cellStyle name="Entered" xfId="40"/>
    <cellStyle name="F2" xfId="138"/>
    <cellStyle name="F3" xfId="139"/>
    <cellStyle name="F4" xfId="140"/>
    <cellStyle name="F5" xfId="141"/>
    <cellStyle name="F6" xfId="142"/>
    <cellStyle name="F7" xfId="143"/>
    <cellStyle name="F8" xfId="144"/>
    <cellStyle name="Fixed" xfId="41"/>
    <cellStyle name="Graph" xfId="42"/>
    <cellStyle name="Grey" xfId="43"/>
    <cellStyle name="Hanging Dollars" xfId="145"/>
    <cellStyle name="Head 1 - Style1" xfId="44"/>
    <cellStyle name="HEADER" xfId="45"/>
    <cellStyle name="Header1" xfId="46"/>
    <cellStyle name="Header2" xfId="47"/>
    <cellStyle name="Heading1" xfId="48"/>
    <cellStyle name="Heading2" xfId="49"/>
    <cellStyle name="HEADINGS" xfId="146"/>
    <cellStyle name="HEADINGSTOP" xfId="147"/>
    <cellStyle name="HIGHLIGHT" xfId="50"/>
    <cellStyle name="Highlight  Khaki" xfId="148"/>
    <cellStyle name="Highlight Air" xfId="149"/>
    <cellStyle name="Highlight Breeze" xfId="150"/>
    <cellStyle name="Highlight Light Gray" xfId="151"/>
    <cellStyle name="Highlight Stone" xfId="152"/>
    <cellStyle name="Highlight WHite" xfId="153"/>
    <cellStyle name="Hyperlink" xfId="96" builtinId="8"/>
    <cellStyle name="Input [yellow]" xfId="51"/>
    <cellStyle name="Input%" xfId="52"/>
    <cellStyle name="Intermediate Calculations" xfId="154"/>
    <cellStyle name="Invisible" xfId="155"/>
    <cellStyle name="Label - Style3" xfId="156"/>
    <cellStyle name="Labels - Style3" xfId="157"/>
    <cellStyle name="Link Currency (0)" xfId="53"/>
    <cellStyle name="Link Currency (2)" xfId="54"/>
    <cellStyle name="Link Units (0)" xfId="55"/>
    <cellStyle name="Link Units (1)" xfId="56"/>
    <cellStyle name="Link Units (2)" xfId="57"/>
    <cellStyle name="Main Dim Rollup" xfId="158"/>
    <cellStyle name="Member" xfId="58"/>
    <cellStyle name="New Times Roman" xfId="159"/>
    <cellStyle name="no dec" xfId="59"/>
    <cellStyle name="Normal" xfId="0" builtinId="0"/>
    <cellStyle name="Normal - Style1" xfId="60"/>
    <cellStyle name="Normal 2" xfId="61"/>
    <cellStyle name="Normal 2 2" xfId="2"/>
    <cellStyle name="Normal 2 3" xfId="190"/>
    <cellStyle name="Normal 3" xfId="3"/>
    <cellStyle name="Normal 3 2" xfId="160"/>
    <cellStyle name="Normal 4" xfId="62"/>
    <cellStyle name="Normal 5" xfId="94"/>
    <cellStyle name="Normal 5 2" xfId="161"/>
    <cellStyle name="Normal 6" xfId="162"/>
    <cellStyle name="NORMAL." xfId="163"/>
    <cellStyle name="Normal_Dental Benefit" xfId="6"/>
    <cellStyle name="per.style" xfId="164"/>
    <cellStyle name="Percent [0]" xfId="63"/>
    <cellStyle name="Percent [00]" xfId="64"/>
    <cellStyle name="Percent [2]" xfId="65"/>
    <cellStyle name="Percent 0" xfId="165"/>
    <cellStyle name="Percent 2" xfId="5"/>
    <cellStyle name="Percent 2 2" xfId="166"/>
    <cellStyle name="Percent 3" xfId="66"/>
    <cellStyle name="Percent 4" xfId="95"/>
    <cellStyle name="Percent 5" xfId="98"/>
    <cellStyle name="Percent 5 2" xfId="167"/>
    <cellStyle name="Percent 6" xfId="168"/>
    <cellStyle name="PH Name" xfId="169"/>
    <cellStyle name="PH Number" xfId="170"/>
    <cellStyle name="PrePop Currency (0)" xfId="67"/>
    <cellStyle name="PrePop Currency (2)" xfId="68"/>
    <cellStyle name="PrePop Units (0)" xfId="69"/>
    <cellStyle name="PrePop Units (1)" xfId="70"/>
    <cellStyle name="PrePop Units (2)" xfId="71"/>
    <cellStyle name="Product Header" xfId="72"/>
    <cellStyle name="PSChar" xfId="73"/>
    <cellStyle name="PSDate" xfId="74"/>
    <cellStyle name="PSDec" xfId="75"/>
    <cellStyle name="PSHeading" xfId="76"/>
    <cellStyle name="PSInt" xfId="77"/>
    <cellStyle name="PSSpacer" xfId="78"/>
    <cellStyle name="Pull Quotes" xfId="171"/>
    <cellStyle name="regstoresfromspecstores" xfId="172"/>
    <cellStyle name="Reset  - Style7" xfId="173"/>
    <cellStyle name="Reset - Style7" xfId="174"/>
    <cellStyle name="results" xfId="79"/>
    <cellStyle name="RevList" xfId="80"/>
    <cellStyle name="SHADEDSTORES" xfId="175"/>
    <cellStyle name="ShadeLight" xfId="176"/>
    <cellStyle name="SheetHeading" xfId="177"/>
    <cellStyle name="Short $" xfId="81"/>
    <cellStyle name="specstores" xfId="178"/>
    <cellStyle name="Style 1" xfId="82"/>
    <cellStyle name="Style_18" xfId="83"/>
    <cellStyle name="Subtotal" xfId="84"/>
    <cellStyle name="subtotal1" xfId="179"/>
    <cellStyle name="Table  - Style6" xfId="180"/>
    <cellStyle name="Table - Style6" xfId="181"/>
    <cellStyle name="Text" xfId="85"/>
    <cellStyle name="Text Indent A" xfId="86"/>
    <cellStyle name="Text Indent B" xfId="87"/>
    <cellStyle name="Text Indent C" xfId="88"/>
    <cellStyle name="TEXT_2003Projection Model(2%Margin)NoLockIn_9_5_02High" xfId="182"/>
    <cellStyle name="Title  - Style1" xfId="183"/>
    <cellStyle name="Title - Style1" xfId="184"/>
    <cellStyle name="Titles" xfId="185"/>
    <cellStyle name="TotCo - Style5" xfId="186"/>
    <cellStyle name="TotCol - Style5" xfId="187"/>
    <cellStyle name="TotRo - Style4" xfId="188"/>
    <cellStyle name="TotRow - Style4" xfId="189"/>
    <cellStyle name="Unprot" xfId="89"/>
    <cellStyle name="Unprot$" xfId="90"/>
    <cellStyle name="Unprot_City of Palos Verdes Estates Support File for 4-28-2011 B" xfId="91"/>
    <cellStyle name="Unprotect" xfId="92"/>
  </cellStyles>
  <dxfs count="0"/>
  <tableStyles count="0" defaultTableStyle="TableStyleMedium2" defaultPivotStyle="PivotStyleLight16"/>
  <colors>
    <mruColors>
      <color rgb="FF0052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externalLink" Target="externalLinks/externalLink38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herco_cust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phyllism\Local%20Settings\Temporary%20Internet%20Files\OLK1A\CA%20-%20Small%20Group%20Rating%20Model%20-%2011-17-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-exch/EB/Tech/CLIENTS/Bell%20Microproducts/Experience/2006/Tech%20Bell%20Experience%202006%20Data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nderwriting\underwriting\QUOTING%20TOOLS\Field%20Models\California\CA%2051-250%20Rating%20Model%204.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B\Tech\CLIENTS\Kelleher%20Corporation\Renewals\2008%20Renewal\Tech%20Kelleher%20Renewal%20Decisions%20Oct%202008%20FIN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B\Tech\CLIENTS\MIPS\Renewal\2004\MIPS%20Large%20Claims_24259(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B\Tech\CLIENTS\Guckenheimer\Experience\2005-2006\Tech%20Guckenheimer%20Experience%20-%20Mai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B\Tech\CLIENTS\Packeteer\Experience\Tech%20Experience%202005-06%20dat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B\Tech\CLIENTS\Palm,%20Inc\Experience\2005\Tech%20PalmOne%20Experience%202005%20-%20Dat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ale\BOB\Xantrex%207-1-03%20Renewal\Xan_re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-tor-eb\Docs\EB\Tech\CLIENTS\Asyst%20Technologies\99%20renwal\99%20Renewal%20ex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mas05\data$\LOTUS\JON\FERGUS\97RENW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Rebuild\Ancillary\Dental\Indemnity%20and%20PPO\Models\Development\Plantation%20NJ%20Ben%20Dif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lnt2\docs\EB\Tech\CLIENTS\OKI%20Semiconductor\Renewal99\Renewal99\RenewAnalysi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\EXCEL\RENLS\Com21\1-1-02%20Ren'l%20-%20new%20tren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B\Tech\CLIENTS\Asyst%20Technologies\Renewals\99%20renwal\99%20Renewal%20exh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devlin\Desktop\2%203%2009%20%20MetLife%20Rating%20Model%20V.3b.%20(SG%20UW%20Edition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safeguard.net/exchange/JoeL/Sent%20Items/RE:%20MetLife%20DHMO%20Model%20with%20Vision%20Quoting%20Option.EML/MetLife%20Rating%20Model%20-%2002-21-08.xls/C58EA28C-18C0-4a97-9AF2-036E93DDAFB3/FL%20Rating%20Model%2008-23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Dental%20PPO%20&amp;%20Indemnity%20Plantation%20Model%20(RR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ikea\Local%20Settings\Temporary%20Internet%20Files\OLK147\Vision%20Block%20Pricing%20Model%20Fin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-exch/EB/Tech/CLIENTS/Execustaff,%20Inc/Experience/2006/Tech%20Experience%20Rolling%2012%20-%20Apr05-Mar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B\Tech\CLIENTS\Exelixis,%20Inc\Experience\2006-2007\Tech%20Experience%202006-2007%20Exelixis%20D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Dental%20PPO%20&amp;%20Indemnity%20Plantation%20Model%203.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B\ABD_Legacy\EB\Tech\Clients\Infoblox\Experience\11%20Infoblox%20Experience%20Analysis_MAI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nderwriting\QUOTING%20TOOLS\Underwriting%20models\Field%20Models\CA%2051-250%20Rating%20Model%204.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B\Tech\CLIENTS\Informatica%20Corporation\Experience\2005-2006\Tech%20experience%2005-06%20Dat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B\Tech\CLIENTS\Informatica%20Corporation\Experience\2004-2005\Tech%20experience%2004-05%20Dat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kv\LOCALS~1\Temp\notesEA312D\~035354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B\Tech\CLIENTS\COM21\Renewals\2002\Com%2021%201-1-02%20Ren'l%20Letter%20-%20Dental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safeguard.net/exchange/JoeL/Sent%20Items/RE:%20MetLife%20DHMO%20Model%20with%20Vision%20Quoting%20Option.EML/MetLife%20Rating%20Model%20-%2002-21-08.xls/C58EA28C-18C0-4a97-9AF2-036E93DDAFB3/SG-PPO_Pricing_Model%2008-23-0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pn\Local%20Settings\Temporary%20Internet%20Files\OLKD0\Proposal%20-%20Kagome%20-%20Medical%20-%20REVISED%20(3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B\Tech\Clients\Guckenheimer\Renewals\2007%20Renewal\Tech%20Guckenheimer%20Renewal%20Jul2007%20(5_17_07%20Internal%20only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w\PPO%20Middle%20Market\Dental%20PPO%20&amp;%20Indemnity%20Plantation%20Model%203.5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omino.locktononline.com/intranet/LBGproce.nsf/5160c73e9d62ceb686256a1c00583a5e/cc38ec4b78aa30ef86256a6a00658187/$FILE/Master+Censu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B\Tech\Clients\VMWare,%20Inc\Renewals\2009_05\Tech%20VMware%20%20May%202009%20-%20Aprl%202010%20Renewal%20031009%20FINA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esale\Tecolote\Te_v6%20(updated%20exp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ii.com\conv\EB\CLIENTS\Folsom%20Cordova%20USD\2004\3%20Marketing-Renewal\2004%20Renewal\Medical%20Group%20Comp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CG\LIBRARY\ANA_LIFE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VE_LLTD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nderwriting\2005%20Quotes\February\Health%20Net%20Quotes\Interamerican%20Motor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Analysis\Tom%20Inchalik\SG-PPO_Pricing_Model%207-18-06%20v.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-exch/EB/Tech/CLIENTS/VIZ%20&amp;%20ShoPro/Tech%20VIZ%20Experience%2006%20Dat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nderwriting.healthcare.cigna.com/p&amp;pweb/RatingModels/Dental%20PPO%20&amp;%20Indemnity%20Regional%20Mode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Desktop\Presale\rate%20projection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CG\LIBRARY\ACG\EXCLDOCS\CSC\WRI_ASO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tm\LOCALS~1\Temp\notesEA312D\Kagome%20Final%20Rat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B\Tech\CLIENTS\NCIRE\Dec%202007%20Renewal\Carrier%20Materials\NCIRE%202007%20Renewal%20Packag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WAPP02\CHCR\undmac\DPPO%20Regional%20Mode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Analysis\Joe%20Lai\SG-PPO_Pricing_Model%2011-01-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ttrition Rate"/>
      <sheetName val="SALE00"/>
      <sheetName val="SALES99"/>
      <sheetName val="SALES98"/>
      <sheetName val="SALES97"/>
      <sheetName val="SALES96"/>
      <sheetName val="SALES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DENTAL PLANS"/>
      <sheetName val="DENTAL PLANS (BUNDLED)"/>
      <sheetName val="VISION PLAN 1"/>
      <sheetName val="VISION PLAN 2"/>
      <sheetName val="Calculations"/>
      <sheetName val="PPO Calculations"/>
      <sheetName val="PPO Prem Rate Table"/>
      <sheetName val="Vision Calculations"/>
      <sheetName val="SGX Rates"/>
      <sheetName val="SGX Factors"/>
      <sheetName val="Vision Prem Rate Table"/>
      <sheetName val="Vision Factors"/>
      <sheetName val="Vision Validation"/>
      <sheetName val="PPO Plan Description"/>
      <sheetName val="Underwriting Guidelines"/>
      <sheetName val="DHMO Tabl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 Med Experience"/>
      <sheetName val="2006 Large Claims"/>
      <sheetName val="Dental Experience ASO 2006"/>
      <sheetName val="Vision 2006"/>
      <sheetName val="Datashee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V1">
            <v>1</v>
          </cell>
          <cell r="W1">
            <v>2</v>
          </cell>
          <cell r="X1">
            <v>3</v>
          </cell>
          <cell r="Y1">
            <v>4</v>
          </cell>
          <cell r="Z1">
            <v>5</v>
          </cell>
          <cell r="AA1">
            <v>6</v>
          </cell>
          <cell r="AB1">
            <v>7</v>
          </cell>
          <cell r="AC1">
            <v>8</v>
          </cell>
          <cell r="AD1">
            <v>9</v>
          </cell>
          <cell r="AE1">
            <v>10</v>
          </cell>
          <cell r="AF1">
            <v>11</v>
          </cell>
          <cell r="AG1">
            <v>12</v>
          </cell>
          <cell r="AH1">
            <v>13</v>
          </cell>
          <cell r="AI1">
            <v>14</v>
          </cell>
          <cell r="AJ1">
            <v>15</v>
          </cell>
        </row>
        <row r="2">
          <cell r="V2" t="str">
            <v>Date</v>
          </cell>
          <cell r="W2" t="str">
            <v>Aetna</v>
          </cell>
          <cell r="AE2" t="str">
            <v>Date</v>
          </cell>
          <cell r="AF2" t="str">
            <v>Vision</v>
          </cell>
        </row>
        <row r="4">
          <cell r="W4" t="str">
            <v>EE</v>
          </cell>
          <cell r="X4" t="str">
            <v>ES</v>
          </cell>
          <cell r="Y4" t="str">
            <v>EC</v>
          </cell>
          <cell r="Z4" t="str">
            <v>EF</v>
          </cell>
          <cell r="AA4" t="str">
            <v>Prem</v>
          </cell>
          <cell r="AB4" t="str">
            <v>Claim</v>
          </cell>
          <cell r="AC4" t="str">
            <v>Lag</v>
          </cell>
          <cell r="AF4" t="str">
            <v>EE</v>
          </cell>
          <cell r="AG4" t="str">
            <v>Prem</v>
          </cell>
          <cell r="AH4" t="str">
            <v>Ret</v>
          </cell>
          <cell r="AI4" t="str">
            <v xml:space="preserve">Claim </v>
          </cell>
          <cell r="AJ4" t="str">
            <v>Lag</v>
          </cell>
        </row>
        <row r="5">
          <cell r="V5">
            <v>36891</v>
          </cell>
          <cell r="W5">
            <v>545</v>
          </cell>
          <cell r="AA5">
            <v>41958</v>
          </cell>
          <cell r="AB5">
            <v>25526</v>
          </cell>
          <cell r="AC5">
            <v>549</v>
          </cell>
          <cell r="AE5">
            <v>36891</v>
          </cell>
          <cell r="AF5">
            <v>651</v>
          </cell>
          <cell r="AG5">
            <v>4578</v>
          </cell>
          <cell r="AH5">
            <v>687</v>
          </cell>
          <cell r="AI5">
            <v>2875</v>
          </cell>
          <cell r="AJ5">
            <v>650</v>
          </cell>
        </row>
        <row r="6">
          <cell r="V6">
            <v>36922</v>
          </cell>
          <cell r="W6">
            <v>554</v>
          </cell>
          <cell r="AA6">
            <v>42210</v>
          </cell>
          <cell r="AB6">
            <v>32967</v>
          </cell>
          <cell r="AC6">
            <v>545</v>
          </cell>
          <cell r="AE6">
            <v>36922</v>
          </cell>
          <cell r="AF6">
            <v>652</v>
          </cell>
          <cell r="AG6">
            <v>4574</v>
          </cell>
          <cell r="AH6">
            <v>686</v>
          </cell>
          <cell r="AI6">
            <v>4046</v>
          </cell>
          <cell r="AJ6">
            <v>650</v>
          </cell>
        </row>
        <row r="7">
          <cell r="V7">
            <v>36953</v>
          </cell>
          <cell r="W7">
            <v>544</v>
          </cell>
          <cell r="AA7">
            <v>42724</v>
          </cell>
          <cell r="AB7">
            <v>46424</v>
          </cell>
          <cell r="AC7">
            <v>545</v>
          </cell>
          <cell r="AE7">
            <v>36953</v>
          </cell>
          <cell r="AF7">
            <v>664</v>
          </cell>
          <cell r="AG7">
            <v>4638</v>
          </cell>
          <cell r="AH7">
            <v>696</v>
          </cell>
          <cell r="AI7">
            <v>3747</v>
          </cell>
          <cell r="AJ7">
            <v>651</v>
          </cell>
        </row>
        <row r="8">
          <cell r="V8">
            <v>36984</v>
          </cell>
          <cell r="W8">
            <v>542</v>
          </cell>
          <cell r="AA8">
            <v>41393</v>
          </cell>
          <cell r="AB8">
            <v>40248</v>
          </cell>
          <cell r="AC8">
            <v>554</v>
          </cell>
          <cell r="AE8">
            <v>36984</v>
          </cell>
          <cell r="AF8">
            <v>640</v>
          </cell>
          <cell r="AG8">
            <v>4509</v>
          </cell>
          <cell r="AH8">
            <v>676</v>
          </cell>
          <cell r="AI8">
            <v>5164</v>
          </cell>
          <cell r="AJ8">
            <v>652</v>
          </cell>
        </row>
        <row r="9">
          <cell r="V9">
            <v>37015</v>
          </cell>
          <cell r="W9">
            <v>538</v>
          </cell>
          <cell r="AA9">
            <v>41560</v>
          </cell>
          <cell r="AB9">
            <v>42211</v>
          </cell>
          <cell r="AC9">
            <v>544</v>
          </cell>
          <cell r="AE9">
            <v>37015</v>
          </cell>
          <cell r="AF9">
            <v>645</v>
          </cell>
          <cell r="AG9">
            <v>4553</v>
          </cell>
          <cell r="AH9">
            <v>683</v>
          </cell>
          <cell r="AI9">
            <v>3502</v>
          </cell>
          <cell r="AJ9">
            <v>664</v>
          </cell>
        </row>
        <row r="10">
          <cell r="V10">
            <v>37046</v>
          </cell>
          <cell r="W10">
            <v>540</v>
          </cell>
          <cell r="AA10">
            <v>42472</v>
          </cell>
          <cell r="AB10">
            <v>44519</v>
          </cell>
          <cell r="AC10">
            <v>542</v>
          </cell>
          <cell r="AE10">
            <v>37046</v>
          </cell>
          <cell r="AF10">
            <v>649</v>
          </cell>
          <cell r="AG10">
            <v>4622</v>
          </cell>
          <cell r="AH10">
            <v>693</v>
          </cell>
          <cell r="AI10">
            <v>3999</v>
          </cell>
          <cell r="AJ10">
            <v>640</v>
          </cell>
        </row>
        <row r="11">
          <cell r="V11">
            <v>37077</v>
          </cell>
          <cell r="W11">
            <v>550</v>
          </cell>
          <cell r="AA11">
            <v>42273</v>
          </cell>
          <cell r="AB11">
            <v>36290</v>
          </cell>
          <cell r="AC11">
            <v>538</v>
          </cell>
          <cell r="AE11">
            <v>37077</v>
          </cell>
          <cell r="AF11">
            <v>666</v>
          </cell>
          <cell r="AG11">
            <v>4669</v>
          </cell>
          <cell r="AH11">
            <v>700</v>
          </cell>
          <cell r="AI11">
            <v>2028</v>
          </cell>
          <cell r="AJ11">
            <v>645</v>
          </cell>
        </row>
        <row r="12">
          <cell r="V12">
            <v>37108</v>
          </cell>
          <cell r="W12">
            <v>202</v>
          </cell>
          <cell r="X12">
            <v>93</v>
          </cell>
          <cell r="Y12">
            <v>57</v>
          </cell>
          <cell r="Z12">
            <v>190</v>
          </cell>
          <cell r="AB12">
            <v>4896.75</v>
          </cell>
          <cell r="AC12">
            <v>540</v>
          </cell>
          <cell r="AE12">
            <v>37108</v>
          </cell>
          <cell r="AF12">
            <v>677</v>
          </cell>
          <cell r="AG12">
            <v>4748</v>
          </cell>
          <cell r="AH12">
            <v>712</v>
          </cell>
          <cell r="AI12">
            <v>4609</v>
          </cell>
          <cell r="AJ12">
            <v>649</v>
          </cell>
        </row>
        <row r="13">
          <cell r="V13">
            <v>37139</v>
          </cell>
          <cell r="W13">
            <v>208</v>
          </cell>
          <cell r="X13">
            <v>96</v>
          </cell>
          <cell r="Y13">
            <v>59</v>
          </cell>
          <cell r="Z13">
            <v>196</v>
          </cell>
          <cell r="AB13">
            <v>26043.14</v>
          </cell>
          <cell r="AC13">
            <v>550</v>
          </cell>
          <cell r="AE13">
            <v>37139</v>
          </cell>
          <cell r="AF13">
            <v>681</v>
          </cell>
          <cell r="AG13">
            <v>4779</v>
          </cell>
          <cell r="AH13">
            <v>717</v>
          </cell>
          <cell r="AI13">
            <v>4830</v>
          </cell>
          <cell r="AJ13">
            <v>666</v>
          </cell>
        </row>
        <row r="14">
          <cell r="V14">
            <v>37170</v>
          </cell>
          <cell r="W14">
            <v>205</v>
          </cell>
          <cell r="X14">
            <v>95</v>
          </cell>
          <cell r="Y14">
            <v>58</v>
          </cell>
          <cell r="Z14">
            <v>193</v>
          </cell>
          <cell r="AB14">
            <v>25537.85</v>
          </cell>
          <cell r="AC14">
            <v>542</v>
          </cell>
          <cell r="AE14">
            <v>37170</v>
          </cell>
          <cell r="AF14">
            <v>689</v>
          </cell>
          <cell r="AG14">
            <v>4836</v>
          </cell>
          <cell r="AH14">
            <v>725</v>
          </cell>
          <cell r="AI14">
            <v>6869</v>
          </cell>
          <cell r="AJ14">
            <v>677</v>
          </cell>
        </row>
        <row r="15">
          <cell r="V15">
            <v>37201</v>
          </cell>
          <cell r="W15">
            <v>209</v>
          </cell>
          <cell r="X15">
            <v>96</v>
          </cell>
          <cell r="Y15">
            <v>60</v>
          </cell>
          <cell r="Z15">
            <v>196</v>
          </cell>
          <cell r="AB15">
            <v>32766.17</v>
          </cell>
          <cell r="AC15">
            <v>559</v>
          </cell>
          <cell r="AE15">
            <v>37201</v>
          </cell>
          <cell r="AF15">
            <v>690</v>
          </cell>
          <cell r="AG15">
            <v>4855</v>
          </cell>
          <cell r="AH15">
            <v>728</v>
          </cell>
          <cell r="AI15">
            <v>3933</v>
          </cell>
          <cell r="AJ15">
            <v>681</v>
          </cell>
        </row>
        <row r="16">
          <cell r="V16">
            <v>37232</v>
          </cell>
          <cell r="W16">
            <v>215</v>
          </cell>
          <cell r="X16">
            <v>99</v>
          </cell>
          <cell r="Y16">
            <v>61</v>
          </cell>
          <cell r="Z16">
            <v>203</v>
          </cell>
          <cell r="AB16">
            <v>27126.720000000001</v>
          </cell>
          <cell r="AC16">
            <v>551</v>
          </cell>
          <cell r="AE16">
            <v>37232</v>
          </cell>
          <cell r="AF16">
            <v>688</v>
          </cell>
          <cell r="AG16">
            <v>4854</v>
          </cell>
          <cell r="AH16">
            <v>728</v>
          </cell>
          <cell r="AI16">
            <v>2677</v>
          </cell>
          <cell r="AJ16">
            <v>689</v>
          </cell>
        </row>
        <row r="26">
          <cell r="V26">
            <v>37256</v>
          </cell>
          <cell r="W26">
            <v>221</v>
          </cell>
          <cell r="X26">
            <v>102</v>
          </cell>
          <cell r="Y26">
            <v>63</v>
          </cell>
          <cell r="Z26">
            <v>208</v>
          </cell>
          <cell r="AB26">
            <v>36926.42</v>
          </cell>
          <cell r="AC26">
            <v>561</v>
          </cell>
          <cell r="AE26">
            <v>37256</v>
          </cell>
          <cell r="AF26">
            <v>740</v>
          </cell>
          <cell r="AG26">
            <v>5210</v>
          </cell>
          <cell r="AH26">
            <v>651</v>
          </cell>
          <cell r="AI26">
            <v>4528</v>
          </cell>
          <cell r="AJ26">
            <v>690</v>
          </cell>
        </row>
        <row r="27">
          <cell r="V27">
            <v>37287</v>
          </cell>
          <cell r="W27">
            <v>223</v>
          </cell>
          <cell r="X27">
            <v>103</v>
          </cell>
          <cell r="Y27">
            <v>64</v>
          </cell>
          <cell r="Z27">
            <v>210</v>
          </cell>
          <cell r="AB27">
            <v>41316.089999999997</v>
          </cell>
          <cell r="AC27">
            <v>578</v>
          </cell>
          <cell r="AE27">
            <v>37287</v>
          </cell>
          <cell r="AF27">
            <v>708</v>
          </cell>
          <cell r="AG27">
            <v>4989</v>
          </cell>
          <cell r="AH27">
            <v>624</v>
          </cell>
          <cell r="AI27">
            <v>4229</v>
          </cell>
          <cell r="AJ27">
            <v>688</v>
          </cell>
        </row>
        <row r="28">
          <cell r="V28">
            <v>37318</v>
          </cell>
          <cell r="W28">
            <v>221</v>
          </cell>
          <cell r="X28">
            <v>102</v>
          </cell>
          <cell r="Y28">
            <v>63</v>
          </cell>
          <cell r="Z28">
            <v>208</v>
          </cell>
          <cell r="AB28">
            <v>41477.69</v>
          </cell>
          <cell r="AC28">
            <v>594</v>
          </cell>
          <cell r="AE28">
            <v>37318</v>
          </cell>
          <cell r="AF28">
            <v>709</v>
          </cell>
          <cell r="AG28">
            <v>4948</v>
          </cell>
          <cell r="AH28">
            <v>618</v>
          </cell>
          <cell r="AI28">
            <v>3395</v>
          </cell>
          <cell r="AJ28">
            <v>740</v>
          </cell>
        </row>
        <row r="29">
          <cell r="V29">
            <v>37349</v>
          </cell>
          <cell r="AC29">
            <v>600</v>
          </cell>
          <cell r="AE29">
            <v>37349</v>
          </cell>
        </row>
        <row r="30">
          <cell r="V30">
            <v>37380</v>
          </cell>
          <cell r="AC30">
            <v>594</v>
          </cell>
          <cell r="AE30">
            <v>37380</v>
          </cell>
        </row>
        <row r="31">
          <cell r="V31">
            <v>37411</v>
          </cell>
          <cell r="AC31">
            <v>0</v>
          </cell>
          <cell r="AE31">
            <v>37411</v>
          </cell>
        </row>
        <row r="32">
          <cell r="V32">
            <v>37442</v>
          </cell>
          <cell r="AC32">
            <v>0</v>
          </cell>
          <cell r="AE32">
            <v>37442</v>
          </cell>
        </row>
        <row r="33">
          <cell r="V33">
            <v>37473</v>
          </cell>
          <cell r="AC33">
            <v>0</v>
          </cell>
          <cell r="AE33">
            <v>37473</v>
          </cell>
        </row>
        <row r="34">
          <cell r="V34">
            <v>37504</v>
          </cell>
          <cell r="AC34">
            <v>0</v>
          </cell>
          <cell r="AE34">
            <v>37504</v>
          </cell>
        </row>
        <row r="35">
          <cell r="V35">
            <v>37535</v>
          </cell>
          <cell r="AC35">
            <v>0</v>
          </cell>
          <cell r="AE35">
            <v>37535</v>
          </cell>
        </row>
        <row r="36">
          <cell r="V36">
            <v>37566</v>
          </cell>
          <cell r="AC36">
            <v>0</v>
          </cell>
          <cell r="AE36">
            <v>37566</v>
          </cell>
        </row>
        <row r="37">
          <cell r="V37">
            <v>37597</v>
          </cell>
          <cell r="AC37">
            <v>0</v>
          </cell>
          <cell r="AE37">
            <v>37597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 DENTAL PROPOSAL VIEW"/>
      <sheetName val="ZIP&amp;SIC"/>
      <sheetName val="VISION PROPOSAL"/>
      <sheetName val="Calculations"/>
      <sheetName val="PPO Tables"/>
      <sheetName val="Vision Table"/>
      <sheetName val="DHMO TABLES "/>
      <sheetName val="underwriting Guidelines"/>
      <sheetName val="Iterations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>
        <row r="5">
          <cell r="B5" t="str">
            <v>Image 20</v>
          </cell>
          <cell r="C5" t="str">
            <v>$0/$0</v>
          </cell>
          <cell r="D5" t="str">
            <v>12/12/12</v>
          </cell>
          <cell r="E5">
            <v>10.82</v>
          </cell>
          <cell r="F5">
            <v>10.3</v>
          </cell>
          <cell r="G5">
            <v>12.44</v>
          </cell>
          <cell r="H5">
            <v>11.85</v>
          </cell>
          <cell r="I5" t="str">
            <v>Image 20</v>
          </cell>
          <cell r="J5" t="str">
            <v>$0/$0</v>
          </cell>
          <cell r="K5" t="str">
            <v>12/12/12</v>
          </cell>
          <cell r="L5">
            <v>9.9700000000000006</v>
          </cell>
          <cell r="M5">
            <v>9.49</v>
          </cell>
          <cell r="N5">
            <v>11.46</v>
          </cell>
          <cell r="O5">
            <v>10.92</v>
          </cell>
        </row>
        <row r="6">
          <cell r="B6" t="str">
            <v>Image 21</v>
          </cell>
          <cell r="C6" t="str">
            <v>$10/$0</v>
          </cell>
          <cell r="D6" t="str">
            <v>12/12/12</v>
          </cell>
          <cell r="E6">
            <v>9.2100000000000009</v>
          </cell>
          <cell r="F6">
            <v>8.77</v>
          </cell>
          <cell r="G6">
            <v>10.59</v>
          </cell>
          <cell r="H6">
            <v>10.08</v>
          </cell>
          <cell r="I6" t="str">
            <v>Image 21</v>
          </cell>
          <cell r="J6" t="str">
            <v>$10/$0</v>
          </cell>
          <cell r="K6" t="str">
            <v>12/12/12</v>
          </cell>
          <cell r="L6">
            <v>8.36</v>
          </cell>
          <cell r="M6">
            <v>7.96</v>
          </cell>
          <cell r="N6">
            <v>9.61</v>
          </cell>
          <cell r="O6">
            <v>9.15</v>
          </cell>
        </row>
        <row r="7">
          <cell r="B7" t="str">
            <v>Image 22</v>
          </cell>
          <cell r="C7" t="str">
            <v>$25/$0</v>
          </cell>
          <cell r="D7" t="str">
            <v>12/12/12</v>
          </cell>
          <cell r="E7">
            <v>7.96</v>
          </cell>
          <cell r="F7">
            <v>7.58</v>
          </cell>
          <cell r="G7">
            <v>9.16</v>
          </cell>
          <cell r="H7">
            <v>8.7200000000000006</v>
          </cell>
          <cell r="I7" t="str">
            <v>Image 22</v>
          </cell>
          <cell r="J7" t="str">
            <v>$25/$0</v>
          </cell>
          <cell r="K7" t="str">
            <v>12/12/12</v>
          </cell>
          <cell r="L7">
            <v>7.11</v>
          </cell>
          <cell r="M7">
            <v>6.77</v>
          </cell>
          <cell r="N7">
            <v>8.18</v>
          </cell>
          <cell r="O7">
            <v>7.79</v>
          </cell>
        </row>
        <row r="8">
          <cell r="B8" t="str">
            <v>Image 23</v>
          </cell>
          <cell r="C8" t="str">
            <v>$10/$25</v>
          </cell>
          <cell r="D8" t="str">
            <v>12/12/12</v>
          </cell>
          <cell r="E8">
            <v>7.42</v>
          </cell>
          <cell r="F8">
            <v>7.07</v>
          </cell>
          <cell r="G8">
            <v>8.5399999999999991</v>
          </cell>
          <cell r="H8">
            <v>8.1300000000000008</v>
          </cell>
          <cell r="I8" t="str">
            <v>Image 23</v>
          </cell>
          <cell r="J8" t="str">
            <v>$10/$25</v>
          </cell>
          <cell r="K8" t="str">
            <v>12/12/12</v>
          </cell>
          <cell r="L8">
            <v>6.57</v>
          </cell>
          <cell r="M8">
            <v>6.26</v>
          </cell>
          <cell r="N8">
            <v>7.56</v>
          </cell>
          <cell r="O8">
            <v>7.2</v>
          </cell>
        </row>
        <row r="9">
          <cell r="B9" t="str">
            <v>Image 30</v>
          </cell>
          <cell r="C9" t="str">
            <v>$0/$0</v>
          </cell>
          <cell r="D9" t="str">
            <v>12/12/24</v>
          </cell>
          <cell r="E9">
            <v>8.25</v>
          </cell>
          <cell r="F9">
            <v>7.86</v>
          </cell>
          <cell r="G9">
            <v>9.49</v>
          </cell>
          <cell r="H9">
            <v>9.0299999999999994</v>
          </cell>
          <cell r="I9" t="str">
            <v>Image 30</v>
          </cell>
          <cell r="J9" t="str">
            <v>$0/$0</v>
          </cell>
          <cell r="K9" t="str">
            <v>12/12/24</v>
          </cell>
          <cell r="L9">
            <v>7.4</v>
          </cell>
          <cell r="M9">
            <v>7.06</v>
          </cell>
          <cell r="N9">
            <v>8.51</v>
          </cell>
          <cell r="O9">
            <v>8.1</v>
          </cell>
        </row>
        <row r="10">
          <cell r="B10" t="str">
            <v>Image 31</v>
          </cell>
          <cell r="C10" t="str">
            <v>$10/$0</v>
          </cell>
          <cell r="D10" t="str">
            <v>12/12/24</v>
          </cell>
          <cell r="E10">
            <v>7.77</v>
          </cell>
          <cell r="F10">
            <v>7.4</v>
          </cell>
          <cell r="G10">
            <v>8.94</v>
          </cell>
          <cell r="H10">
            <v>8.51</v>
          </cell>
          <cell r="I10" t="str">
            <v>Image 31</v>
          </cell>
          <cell r="J10" t="str">
            <v>$10/$0</v>
          </cell>
          <cell r="K10" t="str">
            <v>12/12/24</v>
          </cell>
          <cell r="L10">
            <v>6.92</v>
          </cell>
          <cell r="M10">
            <v>6.59</v>
          </cell>
          <cell r="N10">
            <v>7.96</v>
          </cell>
          <cell r="O10">
            <v>7.58</v>
          </cell>
        </row>
        <row r="11">
          <cell r="B11" t="str">
            <v>Image 32</v>
          </cell>
          <cell r="C11" t="str">
            <v>$25/$0</v>
          </cell>
          <cell r="D11" t="str">
            <v>12/12/24</v>
          </cell>
          <cell r="E11">
            <v>7.09</v>
          </cell>
          <cell r="F11">
            <v>6.76</v>
          </cell>
          <cell r="G11">
            <v>8.16</v>
          </cell>
          <cell r="H11">
            <v>7.77</v>
          </cell>
          <cell r="I11" t="str">
            <v>Image 32</v>
          </cell>
          <cell r="J11" t="str">
            <v>$25/$0</v>
          </cell>
          <cell r="K11" t="str">
            <v>12/12/24</v>
          </cell>
          <cell r="L11">
            <v>6.24</v>
          </cell>
          <cell r="M11">
            <v>5.95</v>
          </cell>
          <cell r="N11">
            <v>7.18</v>
          </cell>
          <cell r="O11">
            <v>6.84</v>
          </cell>
        </row>
        <row r="12">
          <cell r="B12" t="str">
            <v>Image 33</v>
          </cell>
          <cell r="C12" t="str">
            <v>$10/$25</v>
          </cell>
          <cell r="D12" t="str">
            <v>12/12/24</v>
          </cell>
          <cell r="E12">
            <v>6.68</v>
          </cell>
          <cell r="F12">
            <v>6.36</v>
          </cell>
          <cell r="G12">
            <v>7.69</v>
          </cell>
          <cell r="H12">
            <v>7.32</v>
          </cell>
          <cell r="I12" t="str">
            <v>Image 33</v>
          </cell>
          <cell r="J12" t="str">
            <v>$10/$25</v>
          </cell>
          <cell r="K12" t="str">
            <v>12/12/24</v>
          </cell>
          <cell r="L12">
            <v>5.83</v>
          </cell>
          <cell r="M12">
            <v>5.56</v>
          </cell>
          <cell r="N12">
            <v>6.71</v>
          </cell>
          <cell r="O12">
            <v>6.39</v>
          </cell>
        </row>
        <row r="13">
          <cell r="B13" t="str">
            <v>Image 40</v>
          </cell>
          <cell r="C13" t="str">
            <v>$0/$0</v>
          </cell>
          <cell r="D13" t="str">
            <v>12/24/24</v>
          </cell>
          <cell r="E13">
            <v>7.6</v>
          </cell>
          <cell r="F13">
            <v>7.24</v>
          </cell>
          <cell r="G13">
            <v>8.74</v>
          </cell>
          <cell r="H13">
            <v>8.33</v>
          </cell>
          <cell r="I13" t="str">
            <v>Image 40</v>
          </cell>
          <cell r="J13" t="str">
            <v>$0/$0</v>
          </cell>
          <cell r="K13" t="str">
            <v>12/24/24</v>
          </cell>
          <cell r="L13">
            <v>6.75</v>
          </cell>
          <cell r="M13">
            <v>6.43</v>
          </cell>
          <cell r="N13">
            <v>7.77</v>
          </cell>
          <cell r="O13">
            <v>7.4</v>
          </cell>
        </row>
        <row r="14">
          <cell r="B14" t="str">
            <v>Image 41</v>
          </cell>
          <cell r="C14" t="str">
            <v>$10/$0</v>
          </cell>
          <cell r="D14" t="str">
            <v>12/24/24</v>
          </cell>
          <cell r="E14">
            <v>7.12</v>
          </cell>
          <cell r="F14">
            <v>6.79</v>
          </cell>
          <cell r="G14">
            <v>8.19</v>
          </cell>
          <cell r="H14">
            <v>7.8</v>
          </cell>
          <cell r="I14" t="str">
            <v>Image 41</v>
          </cell>
          <cell r="J14" t="str">
            <v>$10/$0</v>
          </cell>
          <cell r="K14" t="str">
            <v>12/24/24</v>
          </cell>
          <cell r="L14">
            <v>6.27</v>
          </cell>
          <cell r="M14">
            <v>5.98</v>
          </cell>
          <cell r="N14">
            <v>7.22</v>
          </cell>
          <cell r="O14">
            <v>6.87</v>
          </cell>
        </row>
        <row r="15">
          <cell r="B15" t="str">
            <v>Image 42</v>
          </cell>
          <cell r="C15" t="str">
            <v>$25/$0</v>
          </cell>
          <cell r="D15" t="str">
            <v>12/24/24</v>
          </cell>
          <cell r="E15">
            <v>6.45</v>
          </cell>
          <cell r="F15">
            <v>6.14</v>
          </cell>
          <cell r="G15">
            <v>7.41</v>
          </cell>
          <cell r="H15">
            <v>7.06</v>
          </cell>
          <cell r="I15" t="str">
            <v>Image 42</v>
          </cell>
          <cell r="J15" t="str">
            <v>$25/$0</v>
          </cell>
          <cell r="K15" t="str">
            <v>12/24/24</v>
          </cell>
          <cell r="L15">
            <v>5.6</v>
          </cell>
          <cell r="M15">
            <v>5.33</v>
          </cell>
          <cell r="N15">
            <v>6.44</v>
          </cell>
          <cell r="O15">
            <v>6.13</v>
          </cell>
        </row>
        <row r="16">
          <cell r="B16" t="str">
            <v>Image 43</v>
          </cell>
          <cell r="C16" t="str">
            <v>$10/$25</v>
          </cell>
          <cell r="D16" t="str">
            <v>12/24/24</v>
          </cell>
          <cell r="E16">
            <v>6.31</v>
          </cell>
          <cell r="F16">
            <v>6.01</v>
          </cell>
          <cell r="G16">
            <v>7.25</v>
          </cell>
          <cell r="H16">
            <v>6.91</v>
          </cell>
          <cell r="I16" t="str">
            <v>Image 43</v>
          </cell>
          <cell r="J16" t="str">
            <v>$10/$25</v>
          </cell>
          <cell r="K16" t="str">
            <v>12/24/24</v>
          </cell>
          <cell r="L16">
            <v>5.46</v>
          </cell>
          <cell r="M16">
            <v>5.2</v>
          </cell>
          <cell r="N16">
            <v>6.28</v>
          </cell>
          <cell r="O16">
            <v>5.98</v>
          </cell>
        </row>
        <row r="17">
          <cell r="B17" t="str">
            <v>V100A</v>
          </cell>
          <cell r="C17">
            <v>5</v>
          </cell>
          <cell r="D17" t="str">
            <v>12/12/12</v>
          </cell>
          <cell r="E17">
            <v>9.41</v>
          </cell>
          <cell r="F17">
            <v>8.9600000000000009</v>
          </cell>
          <cell r="G17">
            <v>10.82</v>
          </cell>
          <cell r="H17">
            <v>10.31</v>
          </cell>
          <cell r="I17" t="str">
            <v>V100A</v>
          </cell>
          <cell r="J17">
            <v>5</v>
          </cell>
          <cell r="K17" t="str">
            <v>12/12/12</v>
          </cell>
          <cell r="L17">
            <v>8.56</v>
          </cell>
          <cell r="M17">
            <v>8.16</v>
          </cell>
          <cell r="N17">
            <v>9.85</v>
          </cell>
          <cell r="O17">
            <v>9.3800000000000008</v>
          </cell>
        </row>
        <row r="18">
          <cell r="B18" t="str">
            <v>V100C</v>
          </cell>
          <cell r="C18">
            <v>5</v>
          </cell>
          <cell r="D18" t="str">
            <v>12/24/24</v>
          </cell>
          <cell r="E18">
            <v>7.76</v>
          </cell>
          <cell r="F18">
            <v>7.39</v>
          </cell>
          <cell r="G18">
            <v>8.92</v>
          </cell>
          <cell r="H18">
            <v>8.5</v>
          </cell>
          <cell r="I18" t="str">
            <v>V100C</v>
          </cell>
          <cell r="J18">
            <v>5</v>
          </cell>
          <cell r="K18" t="str">
            <v>12/24/24</v>
          </cell>
          <cell r="L18">
            <v>6.91</v>
          </cell>
          <cell r="M18">
            <v>6.58</v>
          </cell>
          <cell r="N18">
            <v>7.95</v>
          </cell>
          <cell r="O18">
            <v>7.57</v>
          </cell>
        </row>
        <row r="19">
          <cell r="B19" t="str">
            <v>V100D</v>
          </cell>
          <cell r="C19">
            <v>5</v>
          </cell>
          <cell r="D19" t="str">
            <v>12/12/24</v>
          </cell>
          <cell r="E19">
            <v>8.4</v>
          </cell>
          <cell r="F19">
            <v>8</v>
          </cell>
          <cell r="G19">
            <v>9.67</v>
          </cell>
          <cell r="H19">
            <v>9.2100000000000009</v>
          </cell>
          <cell r="I19" t="str">
            <v>V100D</v>
          </cell>
          <cell r="J19">
            <v>5</v>
          </cell>
          <cell r="K19" t="str">
            <v>12/12/24</v>
          </cell>
          <cell r="L19">
            <v>7.56</v>
          </cell>
          <cell r="M19">
            <v>7.2</v>
          </cell>
          <cell r="N19">
            <v>8.69</v>
          </cell>
          <cell r="O19">
            <v>8.27</v>
          </cell>
        </row>
        <row r="20">
          <cell r="B20" t="str">
            <v>V30A</v>
          </cell>
          <cell r="C20">
            <v>15</v>
          </cell>
          <cell r="D20" t="str">
            <v>12/12/12</v>
          </cell>
          <cell r="E20">
            <v>6.58</v>
          </cell>
          <cell r="F20">
            <v>6.27</v>
          </cell>
          <cell r="G20">
            <v>7.57</v>
          </cell>
          <cell r="H20">
            <v>7.21</v>
          </cell>
          <cell r="I20" t="str">
            <v>V30A</v>
          </cell>
          <cell r="J20">
            <v>15</v>
          </cell>
          <cell r="K20" t="str">
            <v>12/12/12</v>
          </cell>
          <cell r="L20">
            <v>5.73</v>
          </cell>
          <cell r="M20">
            <v>5.46</v>
          </cell>
          <cell r="N20">
            <v>6.59</v>
          </cell>
          <cell r="O20">
            <v>6.28</v>
          </cell>
        </row>
        <row r="21">
          <cell r="B21" t="str">
            <v>V30C</v>
          </cell>
          <cell r="C21">
            <v>15</v>
          </cell>
          <cell r="D21" t="str">
            <v>12/24/24</v>
          </cell>
          <cell r="E21">
            <v>5.63</v>
          </cell>
          <cell r="F21">
            <v>5.36</v>
          </cell>
          <cell r="G21">
            <v>6.47</v>
          </cell>
          <cell r="H21">
            <v>6.17</v>
          </cell>
          <cell r="I21" t="str">
            <v>V30C</v>
          </cell>
          <cell r="J21">
            <v>15</v>
          </cell>
          <cell r="K21" t="str">
            <v>12/24/24</v>
          </cell>
          <cell r="L21">
            <v>4.78</v>
          </cell>
          <cell r="M21">
            <v>4.55</v>
          </cell>
          <cell r="N21">
            <v>5.5</v>
          </cell>
          <cell r="O21">
            <v>5.24</v>
          </cell>
        </row>
        <row r="22">
          <cell r="B22" t="str">
            <v>V30D</v>
          </cell>
          <cell r="C22">
            <v>15</v>
          </cell>
          <cell r="D22" t="str">
            <v>12/12/24</v>
          </cell>
          <cell r="E22">
            <v>6.28</v>
          </cell>
          <cell r="F22">
            <v>5.98</v>
          </cell>
          <cell r="G22">
            <v>7.22</v>
          </cell>
          <cell r="H22">
            <v>6.87</v>
          </cell>
          <cell r="I22" t="str">
            <v>V30D</v>
          </cell>
          <cell r="J22">
            <v>15</v>
          </cell>
          <cell r="K22" t="str">
            <v>12/12/24</v>
          </cell>
          <cell r="L22">
            <v>5.43</v>
          </cell>
          <cell r="M22">
            <v>5.17</v>
          </cell>
          <cell r="N22">
            <v>6.24</v>
          </cell>
          <cell r="O22">
            <v>5.94</v>
          </cell>
        </row>
        <row r="23">
          <cell r="B23" t="str">
            <v>V50A</v>
          </cell>
          <cell r="C23">
            <v>10</v>
          </cell>
          <cell r="D23" t="str">
            <v>12/12/12</v>
          </cell>
          <cell r="E23">
            <v>7.44</v>
          </cell>
          <cell r="F23">
            <v>7.09</v>
          </cell>
          <cell r="G23">
            <v>8.56</v>
          </cell>
          <cell r="H23">
            <v>8.15</v>
          </cell>
          <cell r="I23" t="str">
            <v>V50A</v>
          </cell>
          <cell r="J23">
            <v>10</v>
          </cell>
          <cell r="K23" t="str">
            <v>12/12/12</v>
          </cell>
          <cell r="L23">
            <v>6.59</v>
          </cell>
          <cell r="M23">
            <v>6.28</v>
          </cell>
          <cell r="N23">
            <v>7.58</v>
          </cell>
          <cell r="O23">
            <v>7.22</v>
          </cell>
        </row>
        <row r="24">
          <cell r="B24" t="str">
            <v>V50C</v>
          </cell>
          <cell r="C24">
            <v>10</v>
          </cell>
          <cell r="D24" t="str">
            <v>12/24/24</v>
          </cell>
          <cell r="E24">
            <v>6.29</v>
          </cell>
          <cell r="F24">
            <v>5.99</v>
          </cell>
          <cell r="G24">
            <v>7.23</v>
          </cell>
          <cell r="H24">
            <v>6.89</v>
          </cell>
          <cell r="I24" t="str">
            <v>V50C</v>
          </cell>
          <cell r="J24">
            <v>10</v>
          </cell>
          <cell r="K24" t="str">
            <v>12/24/24</v>
          </cell>
          <cell r="L24">
            <v>5.44</v>
          </cell>
          <cell r="M24">
            <v>5.18</v>
          </cell>
          <cell r="N24">
            <v>6.25</v>
          </cell>
          <cell r="O24">
            <v>5.95</v>
          </cell>
        </row>
        <row r="25">
          <cell r="B25" t="str">
            <v>V50D</v>
          </cell>
          <cell r="C25">
            <v>10</v>
          </cell>
          <cell r="D25" t="str">
            <v>12/12/24</v>
          </cell>
          <cell r="E25">
            <v>6.93</v>
          </cell>
          <cell r="F25">
            <v>6.6</v>
          </cell>
          <cell r="G25">
            <v>7.97</v>
          </cell>
          <cell r="H25">
            <v>7.59</v>
          </cell>
          <cell r="I25" t="str">
            <v>V50D</v>
          </cell>
          <cell r="J25">
            <v>10</v>
          </cell>
          <cell r="K25" t="str">
            <v>12/12/24</v>
          </cell>
          <cell r="L25">
            <v>6.08</v>
          </cell>
          <cell r="M25">
            <v>5.79</v>
          </cell>
          <cell r="N25">
            <v>7</v>
          </cell>
          <cell r="O25">
            <v>6.66</v>
          </cell>
        </row>
        <row r="26">
          <cell r="B26" t="str">
            <v>V75A</v>
          </cell>
          <cell r="C26">
            <v>10</v>
          </cell>
          <cell r="D26" t="str">
            <v>12/12/12</v>
          </cell>
          <cell r="E26">
            <v>8.2799999999999994</v>
          </cell>
          <cell r="F26">
            <v>7.89</v>
          </cell>
          <cell r="G26">
            <v>9.52</v>
          </cell>
          <cell r="H26">
            <v>9.07</v>
          </cell>
          <cell r="I26" t="str">
            <v>V75A</v>
          </cell>
          <cell r="J26">
            <v>10</v>
          </cell>
          <cell r="K26" t="str">
            <v>12/12/12</v>
          </cell>
          <cell r="L26">
            <v>7.43</v>
          </cell>
          <cell r="M26">
            <v>7.08</v>
          </cell>
          <cell r="N26">
            <v>8.5500000000000007</v>
          </cell>
          <cell r="O26">
            <v>8.14</v>
          </cell>
        </row>
        <row r="27">
          <cell r="B27" t="str">
            <v>V75C</v>
          </cell>
          <cell r="C27">
            <v>10</v>
          </cell>
          <cell r="D27" t="str">
            <v>12/24/24</v>
          </cell>
          <cell r="E27">
            <v>6.88</v>
          </cell>
          <cell r="F27">
            <v>6.55</v>
          </cell>
          <cell r="G27">
            <v>7.91</v>
          </cell>
          <cell r="H27">
            <v>7.53</v>
          </cell>
          <cell r="I27" t="str">
            <v>V75C</v>
          </cell>
          <cell r="J27">
            <v>10</v>
          </cell>
          <cell r="K27" t="str">
            <v>12/24/24</v>
          </cell>
          <cell r="L27">
            <v>6.03</v>
          </cell>
          <cell r="M27">
            <v>5.74</v>
          </cell>
          <cell r="N27">
            <v>6.93</v>
          </cell>
          <cell r="O27">
            <v>6.6</v>
          </cell>
        </row>
        <row r="28">
          <cell r="B28" t="str">
            <v>V75D</v>
          </cell>
          <cell r="C28">
            <v>10</v>
          </cell>
          <cell r="D28" t="str">
            <v>12/12/24</v>
          </cell>
          <cell r="E28">
            <v>7.52</v>
          </cell>
          <cell r="F28">
            <v>7.16</v>
          </cell>
          <cell r="G28">
            <v>8.65</v>
          </cell>
          <cell r="H28">
            <v>8.24</v>
          </cell>
          <cell r="I28" t="str">
            <v>V75D</v>
          </cell>
          <cell r="J28">
            <v>10</v>
          </cell>
          <cell r="K28" t="str">
            <v>12/12/24</v>
          </cell>
          <cell r="L28">
            <v>6.67</v>
          </cell>
          <cell r="M28">
            <v>6.35</v>
          </cell>
          <cell r="N28">
            <v>7.67</v>
          </cell>
          <cell r="O28">
            <v>7.31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OC"/>
      <sheetName val="Summary Cost"/>
      <sheetName val="Anthem BC HMO Rates"/>
      <sheetName val="Anthem Blue Cross PPO Rates"/>
      <sheetName val="Blue Shield Quote"/>
      <sheetName val="Kaiser CA Rates"/>
      <sheetName val="Kaiser HI Rates"/>
      <sheetName val="Dental Rates"/>
      <sheetName val="ABD Dental Analysis "/>
      <sheetName val="Dental Mnthly Claims and Enroll"/>
      <sheetName val="Dental Reserve"/>
      <sheetName val="Life &amp; AD&amp;D Rates"/>
      <sheetName val="Disability Rates"/>
      <sheetName val="FSA"/>
      <sheetName val="Contribution - Same %"/>
      <sheetName val="Medical Split by plan &amp; class"/>
      <sheetName val="Dental Split by class"/>
      <sheetName val="Contrib. Non-Exempt 0% ER Inc."/>
      <sheetName val="Contrib. Exempt 0% ER Inc."/>
      <sheetName val="Contrib. Japanese Execs 0% ER"/>
      <sheetName val="Contribution - Alt 1"/>
      <sheetName val="Contribution - Same % Alt Plans"/>
      <sheetName val="Opt Out Analysis"/>
      <sheetName val="Contribution - FINAL"/>
      <sheetName val="COBRA RATES"/>
      <sheetName val="Final Renewal Summary"/>
      <sheetName val="Kelleher Document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Report Criteria"/>
      <sheetName val="Table of Contents"/>
      <sheetName val="Key Statistics Medical"/>
      <sheetName val="Demographics Medical"/>
      <sheetName val="Impact of Catastrophics Medical"/>
      <sheetName val="Provider Network Exp Medical"/>
      <sheetName val="Med Cost Sharing Medical"/>
      <sheetName val="Trend Analysis Medical"/>
      <sheetName val="Utilization and Unit Cost Med"/>
      <sheetName val="MDC Analysis Medical"/>
      <sheetName val="IP MDC Analysis Medical"/>
      <sheetName val="Amb  MDC Analysis Medical"/>
      <sheetName val="Hospital Profile Medical"/>
      <sheetName val="Health Profile Top 10 Dis Med"/>
      <sheetName val="Medical Catastrophic - Current"/>
      <sheetName val="Medical Catastrophic - Prior"/>
      <sheetName val="Rx Key Statistics"/>
      <sheetName val="Rx Key Statistics by Generic"/>
      <sheetName val="Rx GPI Roll Up Categories"/>
      <sheetName val="Financial Overview Medical"/>
      <sheetName val="Data Availability Summary"/>
      <sheetName val="Medical Glossary"/>
      <sheetName val="ePSM Read Me Page"/>
      <sheetName val="ePSM Header Data Page"/>
      <sheetName val="ePSM Fund Code"/>
      <sheetName val="ePSM BOB Data Page"/>
      <sheetName val="ePSM Member Data Page"/>
      <sheetName val="ePSM Medical Data Page"/>
      <sheetName val="ePSM RxClaim Data Page"/>
      <sheetName val="ePSM Medical Graph Page"/>
      <sheetName val="ePSM Rx Graph Page"/>
      <sheetName val="ePSM Dental Graph Page"/>
      <sheetName val="ePSM Hospital Profile Page"/>
      <sheetName val="ePSM HPD Page"/>
      <sheetName val="ePSM Large Claim Curr Page"/>
      <sheetName val="ePSM Large Claim Prior Page"/>
      <sheetName val="ePSM Medical FO Page"/>
      <sheetName val="ePSM Rx Top Drug Paid Page"/>
      <sheetName val="ePSM Rx Top Drug Claims Page"/>
      <sheetName val="ePSM Dental Top 25 Svcs Page"/>
      <sheetName val="ePSM Dental FO 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5">
          <cell r="B15" t="str">
            <v>_</v>
          </cell>
        </row>
        <row r="16">
          <cell r="B16" t="str">
            <v>_</v>
          </cell>
        </row>
      </sheetData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cal Rolling12"/>
      <sheetName val="Dental Rolling12"/>
      <sheetName val="Vision Rolling12"/>
      <sheetName val="Large Claims.Rolling12"/>
      <sheetName val="Medical YTD"/>
      <sheetName val="Dental YTD"/>
      <sheetName val="Vision YTD"/>
      <sheetName val="Large Claims.PPO&amp;EPO"/>
      <sheetName val="Large Claims.HMO"/>
      <sheetName val="Input"/>
    </sheetNames>
    <sheetDataSet>
      <sheetData sheetId="0">
        <row r="1">
          <cell r="A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</row>
        <row r="2">
          <cell r="A2" t="str">
            <v>Date</v>
          </cell>
          <cell r="B2" t="str">
            <v>enrollment</v>
          </cell>
        </row>
        <row r="3">
          <cell r="B3" t="str">
            <v>---------------------------------HMO H11085------------------------------------------</v>
          </cell>
          <cell r="J3" t="str">
            <v>-----------------------------------EPO 970140-----------------------------------</v>
          </cell>
          <cell r="R3" t="str">
            <v>--------------------------------PPO 970141-------------------------------------</v>
          </cell>
          <cell r="Z3" t="str">
            <v>---------------Dental---------</v>
          </cell>
          <cell r="AD3" t="str">
            <v>-------------Vision----------</v>
          </cell>
        </row>
        <row r="4">
          <cell r="D4" t="str">
            <v>Prem</v>
          </cell>
          <cell r="E4" t="str">
            <v>Prem</v>
          </cell>
          <cell r="F4" t="str">
            <v>Claims</v>
          </cell>
          <cell r="G4" t="str">
            <v>Claims</v>
          </cell>
          <cell r="H4" t="str">
            <v>Claims</v>
          </cell>
          <cell r="I4" t="str">
            <v>Claims</v>
          </cell>
          <cell r="L4" t="str">
            <v>Prem</v>
          </cell>
          <cell r="M4" t="str">
            <v>Prem</v>
          </cell>
          <cell r="N4" t="str">
            <v>Claims</v>
          </cell>
          <cell r="O4" t="str">
            <v>Claims</v>
          </cell>
          <cell r="P4" t="str">
            <v>Claims</v>
          </cell>
          <cell r="Q4" t="str">
            <v>Claims</v>
          </cell>
          <cell r="T4" t="str">
            <v>Prem</v>
          </cell>
          <cell r="U4" t="str">
            <v>Prem</v>
          </cell>
          <cell r="V4" t="str">
            <v>Claims</v>
          </cell>
          <cell r="W4" t="str">
            <v>Claims</v>
          </cell>
          <cell r="X4" t="str">
            <v>Claims</v>
          </cell>
          <cell r="Y4" t="str">
            <v>Claims</v>
          </cell>
        </row>
        <row r="5">
          <cell r="A5" t="str">
            <v>Date</v>
          </cell>
          <cell r="B5" t="str">
            <v>EE</v>
          </cell>
          <cell r="C5" t="str">
            <v>Lag</v>
          </cell>
          <cell r="D5" t="str">
            <v>Med</v>
          </cell>
          <cell r="E5" t="str">
            <v>Rx</v>
          </cell>
          <cell r="F5" t="str">
            <v>Cap</v>
          </cell>
          <cell r="G5" t="str">
            <v>UBH</v>
          </cell>
          <cell r="H5" t="str">
            <v>FFS</v>
          </cell>
          <cell r="I5" t="str">
            <v>Rx</v>
          </cell>
          <cell r="J5" t="str">
            <v>EE</v>
          </cell>
          <cell r="K5" t="str">
            <v>Lag</v>
          </cell>
          <cell r="L5" t="str">
            <v>Med</v>
          </cell>
          <cell r="M5" t="str">
            <v>Rx</v>
          </cell>
          <cell r="N5" t="str">
            <v>Cap</v>
          </cell>
          <cell r="O5" t="str">
            <v>UBH</v>
          </cell>
          <cell r="P5" t="str">
            <v>FFS</v>
          </cell>
          <cell r="Q5" t="str">
            <v>Rx</v>
          </cell>
          <cell r="R5" t="str">
            <v>EE</v>
          </cell>
          <cell r="S5" t="str">
            <v>Lag</v>
          </cell>
          <cell r="T5" t="str">
            <v>Med</v>
          </cell>
          <cell r="U5" t="str">
            <v>Rx</v>
          </cell>
          <cell r="V5" t="str">
            <v>Cap</v>
          </cell>
          <cell r="W5" t="str">
            <v>UBH</v>
          </cell>
          <cell r="X5" t="str">
            <v>FFS</v>
          </cell>
          <cell r="Y5" t="str">
            <v>Rx</v>
          </cell>
          <cell r="Z5" t="str">
            <v>EE</v>
          </cell>
          <cell r="AA5" t="str">
            <v>Lag</v>
          </cell>
          <cell r="AB5" t="str">
            <v>Prem</v>
          </cell>
          <cell r="AC5" t="str">
            <v>Claims</v>
          </cell>
          <cell r="AD5" t="str">
            <v>EE</v>
          </cell>
          <cell r="AE5" t="str">
            <v>Lag</v>
          </cell>
          <cell r="AF5" t="str">
            <v>Prem</v>
          </cell>
          <cell r="AG5" t="str">
            <v>Claims</v>
          </cell>
        </row>
        <row r="6">
          <cell r="A6">
            <v>38078</v>
          </cell>
          <cell r="B6">
            <v>685</v>
          </cell>
          <cell r="C6">
            <v>684</v>
          </cell>
        </row>
        <row r="7">
          <cell r="A7">
            <v>38108</v>
          </cell>
          <cell r="B7">
            <v>674</v>
          </cell>
          <cell r="C7">
            <v>688</v>
          </cell>
          <cell r="J7">
            <v>620.79999999999995</v>
          </cell>
          <cell r="R7">
            <v>155.19999999999999</v>
          </cell>
          <cell r="Z7">
            <v>784</v>
          </cell>
          <cell r="AD7">
            <v>1465</v>
          </cell>
        </row>
        <row r="8">
          <cell r="A8">
            <v>38139</v>
          </cell>
          <cell r="B8">
            <v>674</v>
          </cell>
          <cell r="C8">
            <v>685</v>
          </cell>
          <cell r="J8">
            <v>619.20000000000005</v>
          </cell>
          <cell r="R8">
            <v>154.80000000000001</v>
          </cell>
          <cell r="Z8">
            <v>773</v>
          </cell>
          <cell r="AD8">
            <v>1491</v>
          </cell>
        </row>
        <row r="9">
          <cell r="A9">
            <v>38169</v>
          </cell>
          <cell r="B9">
            <v>688</v>
          </cell>
          <cell r="C9">
            <v>674</v>
          </cell>
          <cell r="D9">
            <v>274968.05</v>
          </cell>
          <cell r="E9">
            <v>24843.13</v>
          </cell>
          <cell r="F9">
            <v>97937.817235367373</v>
          </cell>
          <cell r="G9">
            <v>7505.1</v>
          </cell>
          <cell r="H9">
            <v>93031.98</v>
          </cell>
          <cell r="I9">
            <v>22671.18</v>
          </cell>
          <cell r="J9">
            <v>675</v>
          </cell>
          <cell r="K9">
            <v>620.79999999999995</v>
          </cell>
          <cell r="L9">
            <v>340196.16</v>
          </cell>
          <cell r="M9">
            <v>36620.769999999997</v>
          </cell>
          <cell r="N9">
            <v>0</v>
          </cell>
          <cell r="O9">
            <v>7.6330383973288516</v>
          </cell>
          <cell r="P9">
            <v>147980.54999999999</v>
          </cell>
          <cell r="Q9">
            <v>37534.5</v>
          </cell>
          <cell r="R9">
            <v>155</v>
          </cell>
          <cell r="S9">
            <v>155.19999999999999</v>
          </cell>
          <cell r="T9">
            <v>48560</v>
          </cell>
          <cell r="U9">
            <v>8426.9699999999993</v>
          </cell>
          <cell r="V9">
            <v>0</v>
          </cell>
          <cell r="W9">
            <v>725.04320000000007</v>
          </cell>
          <cell r="X9">
            <v>73220.19</v>
          </cell>
          <cell r="Y9">
            <v>10127.9</v>
          </cell>
          <cell r="Z9">
            <v>786</v>
          </cell>
          <cell r="AA9">
            <v>784</v>
          </cell>
          <cell r="AB9">
            <v>58760</v>
          </cell>
          <cell r="AC9">
            <v>48584</v>
          </cell>
          <cell r="AD9">
            <v>570</v>
          </cell>
          <cell r="AE9">
            <v>1465</v>
          </cell>
          <cell r="AF9">
            <v>5933</v>
          </cell>
          <cell r="AG9">
            <v>3155</v>
          </cell>
        </row>
        <row r="10">
          <cell r="A10">
            <v>38200</v>
          </cell>
          <cell r="B10">
            <v>668</v>
          </cell>
          <cell r="C10">
            <v>674</v>
          </cell>
          <cell r="D10">
            <v>268411.53000000003</v>
          </cell>
          <cell r="E10">
            <v>24251.69</v>
          </cell>
          <cell r="F10">
            <v>96047.063212951427</v>
          </cell>
          <cell r="G10">
            <v>7323.75</v>
          </cell>
          <cell r="H10">
            <v>200084.33</v>
          </cell>
          <cell r="I10">
            <v>24735.119999999999</v>
          </cell>
          <cell r="J10">
            <v>631</v>
          </cell>
          <cell r="K10">
            <v>619.20000000000005</v>
          </cell>
          <cell r="L10">
            <v>320937.90999999997</v>
          </cell>
          <cell r="M10">
            <v>34548.949999999997</v>
          </cell>
          <cell r="N10">
            <v>0</v>
          </cell>
          <cell r="O10">
            <v>7.2322036727879517</v>
          </cell>
          <cell r="P10">
            <v>185606.75</v>
          </cell>
          <cell r="Q10">
            <v>33814.89</v>
          </cell>
          <cell r="R10">
            <v>149</v>
          </cell>
          <cell r="S10">
            <v>154.80000000000001</v>
          </cell>
          <cell r="T10">
            <v>47063.67</v>
          </cell>
          <cell r="U10">
            <v>8167.6</v>
          </cell>
          <cell r="V10">
            <v>0</v>
          </cell>
          <cell r="W10">
            <v>704.97280000000001</v>
          </cell>
          <cell r="X10">
            <v>47907.519999999997</v>
          </cell>
          <cell r="Y10">
            <v>7727</v>
          </cell>
          <cell r="Z10">
            <v>839</v>
          </cell>
          <cell r="AA10">
            <v>773</v>
          </cell>
          <cell r="AB10">
            <v>63967</v>
          </cell>
          <cell r="AC10">
            <v>59135</v>
          </cell>
          <cell r="AD10">
            <v>574</v>
          </cell>
          <cell r="AE10">
            <v>1491</v>
          </cell>
          <cell r="AF10">
            <v>5852</v>
          </cell>
          <cell r="AG10">
            <v>6991</v>
          </cell>
        </row>
        <row r="11">
          <cell r="A11">
            <v>38231</v>
          </cell>
          <cell r="B11">
            <v>662</v>
          </cell>
          <cell r="C11">
            <v>688</v>
          </cell>
          <cell r="D11">
            <v>266073.18</v>
          </cell>
          <cell r="E11">
            <v>24040.45</v>
          </cell>
          <cell r="F11">
            <v>95513.138742216688</v>
          </cell>
          <cell r="G11">
            <v>7249.35</v>
          </cell>
          <cell r="H11">
            <v>135738.32</v>
          </cell>
          <cell r="I11">
            <v>27099.59</v>
          </cell>
          <cell r="J11">
            <v>625</v>
          </cell>
          <cell r="K11">
            <v>675</v>
          </cell>
          <cell r="L11">
            <v>317790.90000000002</v>
          </cell>
          <cell r="M11">
            <v>34210.43</v>
          </cell>
          <cell r="N11">
            <v>0</v>
          </cell>
          <cell r="O11">
            <v>7.169215358931524</v>
          </cell>
          <cell r="P11">
            <v>227105.42</v>
          </cell>
          <cell r="Q11">
            <v>40693.42</v>
          </cell>
          <cell r="R11">
            <v>152</v>
          </cell>
          <cell r="S11">
            <v>155</v>
          </cell>
          <cell r="T11">
            <v>49094.41</v>
          </cell>
          <cell r="U11">
            <v>8520.2199999999993</v>
          </cell>
          <cell r="V11">
            <v>0</v>
          </cell>
          <cell r="W11">
            <v>750.13119999999992</v>
          </cell>
          <cell r="X11">
            <v>53392.74</v>
          </cell>
          <cell r="Y11">
            <v>9156.48</v>
          </cell>
          <cell r="Z11">
            <v>795</v>
          </cell>
          <cell r="AA11">
            <v>786</v>
          </cell>
          <cell r="AB11">
            <v>60727</v>
          </cell>
          <cell r="AC11">
            <v>65294</v>
          </cell>
          <cell r="AD11">
            <v>521</v>
          </cell>
          <cell r="AE11">
            <v>570</v>
          </cell>
          <cell r="AF11">
            <v>5470</v>
          </cell>
          <cell r="AG11">
            <v>8607</v>
          </cell>
        </row>
        <row r="12">
          <cell r="A12">
            <v>38261</v>
          </cell>
          <cell r="B12">
            <v>656</v>
          </cell>
          <cell r="C12">
            <v>668</v>
          </cell>
          <cell r="D12">
            <v>264407</v>
          </cell>
          <cell r="E12">
            <v>23887.48</v>
          </cell>
          <cell r="F12">
            <v>95010.637198007476</v>
          </cell>
          <cell r="G12">
            <v>7202.85</v>
          </cell>
          <cell r="H12">
            <v>146106.95000000001</v>
          </cell>
          <cell r="I12">
            <v>23770.9</v>
          </cell>
          <cell r="J12">
            <v>608</v>
          </cell>
          <cell r="K12">
            <v>631</v>
          </cell>
          <cell r="L12">
            <v>308519.59000000003</v>
          </cell>
          <cell r="M12">
            <v>33213.79</v>
          </cell>
          <cell r="N12">
            <v>0</v>
          </cell>
          <cell r="O12">
            <v>6.9745242070116582</v>
          </cell>
          <cell r="P12">
            <v>195603.85</v>
          </cell>
          <cell r="Q12">
            <v>37292.92</v>
          </cell>
          <cell r="R12">
            <v>153</v>
          </cell>
          <cell r="S12">
            <v>149</v>
          </cell>
          <cell r="T12">
            <v>48916.03</v>
          </cell>
          <cell r="U12">
            <v>8489.3799999999992</v>
          </cell>
          <cell r="V12">
            <v>0</v>
          </cell>
          <cell r="W12">
            <v>747.62240000000008</v>
          </cell>
          <cell r="X12">
            <v>37930.769999999997</v>
          </cell>
          <cell r="Y12">
            <v>5083.2299999999996</v>
          </cell>
          <cell r="Z12">
            <v>821</v>
          </cell>
          <cell r="AA12">
            <v>839</v>
          </cell>
          <cell r="AB12">
            <v>63416</v>
          </cell>
          <cell r="AC12">
            <v>50479</v>
          </cell>
          <cell r="AD12">
            <v>582</v>
          </cell>
          <cell r="AE12">
            <v>574</v>
          </cell>
          <cell r="AF12">
            <v>6014</v>
          </cell>
          <cell r="AG12">
            <v>6807</v>
          </cell>
        </row>
        <row r="13">
          <cell r="A13">
            <v>38292</v>
          </cell>
          <cell r="B13">
            <v>656</v>
          </cell>
          <cell r="C13">
            <v>662</v>
          </cell>
          <cell r="D13">
            <v>264873.46000000002</v>
          </cell>
          <cell r="E13">
            <v>23929.29</v>
          </cell>
          <cell r="F13">
            <v>95867.985815691165</v>
          </cell>
          <cell r="G13">
            <v>7221.45</v>
          </cell>
          <cell r="H13">
            <v>95282.55</v>
          </cell>
          <cell r="I13">
            <v>31977.37</v>
          </cell>
          <cell r="J13">
            <v>591</v>
          </cell>
          <cell r="K13">
            <v>625</v>
          </cell>
          <cell r="L13">
            <v>300657.14</v>
          </cell>
          <cell r="M13">
            <v>32365.35</v>
          </cell>
          <cell r="N13">
            <v>0</v>
          </cell>
          <cell r="O13">
            <v>6.831368948247051</v>
          </cell>
          <cell r="P13">
            <v>218180.43</v>
          </cell>
          <cell r="Q13">
            <v>35028.32</v>
          </cell>
          <cell r="R13">
            <v>150</v>
          </cell>
          <cell r="S13">
            <v>152</v>
          </cell>
          <cell r="T13">
            <v>48334.96</v>
          </cell>
          <cell r="U13">
            <v>8388.19</v>
          </cell>
          <cell r="V13">
            <v>0</v>
          </cell>
          <cell r="W13">
            <v>740.096</v>
          </cell>
          <cell r="X13">
            <v>70751.83</v>
          </cell>
          <cell r="Y13">
            <v>7654</v>
          </cell>
          <cell r="Z13">
            <v>807</v>
          </cell>
          <cell r="AA13">
            <v>795</v>
          </cell>
          <cell r="AB13">
            <v>62390</v>
          </cell>
          <cell r="AC13">
            <v>48134</v>
          </cell>
          <cell r="AD13">
            <v>579</v>
          </cell>
          <cell r="AE13">
            <v>521</v>
          </cell>
          <cell r="AF13">
            <v>5926</v>
          </cell>
          <cell r="AG13">
            <v>5510</v>
          </cell>
        </row>
        <row r="14">
          <cell r="A14">
            <v>38322</v>
          </cell>
          <cell r="B14">
            <v>656</v>
          </cell>
          <cell r="C14">
            <v>656</v>
          </cell>
          <cell r="D14">
            <v>262035.45</v>
          </cell>
          <cell r="E14">
            <v>23673.57</v>
          </cell>
          <cell r="F14">
            <v>95301.484881693643</v>
          </cell>
          <cell r="G14">
            <v>7133.1</v>
          </cell>
          <cell r="H14">
            <v>122629.86</v>
          </cell>
          <cell r="I14">
            <v>26133.26</v>
          </cell>
          <cell r="J14">
            <v>588</v>
          </cell>
          <cell r="K14">
            <v>608</v>
          </cell>
          <cell r="L14">
            <v>298685.46000000002</v>
          </cell>
          <cell r="M14">
            <v>32151.87</v>
          </cell>
          <cell r="N14">
            <v>0</v>
          </cell>
          <cell r="O14">
            <v>6.7683806343906241</v>
          </cell>
          <cell r="P14">
            <v>441525.16</v>
          </cell>
          <cell r="Q14">
            <v>34475.279999999999</v>
          </cell>
          <cell r="R14">
            <v>154</v>
          </cell>
          <cell r="S14">
            <v>153</v>
          </cell>
          <cell r="T14">
            <v>48737.96</v>
          </cell>
          <cell r="U14">
            <v>8458.23</v>
          </cell>
          <cell r="V14">
            <v>0</v>
          </cell>
          <cell r="W14">
            <v>750.13119999999992</v>
          </cell>
          <cell r="X14">
            <v>46156.71</v>
          </cell>
          <cell r="Y14">
            <v>5781.33</v>
          </cell>
          <cell r="Z14">
            <v>804</v>
          </cell>
          <cell r="AA14">
            <v>821</v>
          </cell>
          <cell r="AB14">
            <v>61817</v>
          </cell>
          <cell r="AC14">
            <v>69237</v>
          </cell>
          <cell r="AD14">
            <v>582</v>
          </cell>
          <cell r="AE14">
            <v>582</v>
          </cell>
          <cell r="AF14">
            <v>6068</v>
          </cell>
          <cell r="AG14">
            <v>4542</v>
          </cell>
        </row>
        <row r="15">
          <cell r="A15">
            <v>38353</v>
          </cell>
          <cell r="B15">
            <v>659</v>
          </cell>
          <cell r="C15">
            <v>656</v>
          </cell>
          <cell r="D15">
            <v>262584.42</v>
          </cell>
          <cell r="E15">
            <v>23721.77</v>
          </cell>
          <cell r="F15">
            <v>99589.395653798259</v>
          </cell>
          <cell r="G15">
            <v>7556.49</v>
          </cell>
          <cell r="H15">
            <v>163379.79999999999</v>
          </cell>
          <cell r="I15">
            <v>25418.94</v>
          </cell>
          <cell r="J15">
            <v>588</v>
          </cell>
          <cell r="K15">
            <v>591</v>
          </cell>
          <cell r="L15">
            <v>298950.65000000002</v>
          </cell>
          <cell r="M15">
            <v>32181.61</v>
          </cell>
          <cell r="N15">
            <v>0</v>
          </cell>
          <cell r="O15">
            <v>7.8406677796326898</v>
          </cell>
          <cell r="P15">
            <v>251540.8</v>
          </cell>
          <cell r="Q15">
            <v>30444.03</v>
          </cell>
          <cell r="R15">
            <v>156</v>
          </cell>
          <cell r="S15">
            <v>150</v>
          </cell>
          <cell r="T15">
            <v>48920.03</v>
          </cell>
          <cell r="U15">
            <v>8489.9500000000007</v>
          </cell>
          <cell r="V15">
            <v>0</v>
          </cell>
          <cell r="W15">
            <v>871.83360000000005</v>
          </cell>
          <cell r="X15">
            <v>145016.95000000001</v>
          </cell>
          <cell r="Y15">
            <v>8701.65</v>
          </cell>
          <cell r="Z15">
            <v>785</v>
          </cell>
          <cell r="AA15">
            <v>807</v>
          </cell>
          <cell r="AB15">
            <v>61779</v>
          </cell>
          <cell r="AC15">
            <v>65912</v>
          </cell>
          <cell r="AD15">
            <v>572</v>
          </cell>
          <cell r="AE15">
            <v>579</v>
          </cell>
          <cell r="AF15">
            <v>5948</v>
          </cell>
          <cell r="AG15">
            <v>3108</v>
          </cell>
        </row>
        <row r="16">
          <cell r="A16">
            <v>38384</v>
          </cell>
          <cell r="B16">
            <v>665</v>
          </cell>
          <cell r="C16">
            <v>656</v>
          </cell>
          <cell r="D16">
            <v>264837.94</v>
          </cell>
          <cell r="E16">
            <v>23925.94</v>
          </cell>
          <cell r="F16">
            <v>99358.726425902874</v>
          </cell>
          <cell r="G16">
            <v>7581.04</v>
          </cell>
          <cell r="H16">
            <v>500885.63</v>
          </cell>
          <cell r="I16">
            <v>34048.51</v>
          </cell>
          <cell r="J16">
            <v>589</v>
          </cell>
          <cell r="K16">
            <v>588</v>
          </cell>
          <cell r="L16">
            <v>299486.76</v>
          </cell>
          <cell r="M16">
            <v>32238.95</v>
          </cell>
          <cell r="N16">
            <v>0</v>
          </cell>
          <cell r="O16">
            <v>7.8406677796326898</v>
          </cell>
          <cell r="P16">
            <v>250864.23</v>
          </cell>
          <cell r="Q16">
            <v>39988.449999999997</v>
          </cell>
          <cell r="R16">
            <v>161</v>
          </cell>
          <cell r="S16">
            <v>154</v>
          </cell>
          <cell r="T16">
            <v>50388.85</v>
          </cell>
          <cell r="U16">
            <v>8745</v>
          </cell>
          <cell r="V16">
            <v>0</v>
          </cell>
          <cell r="W16">
            <v>895.00525714285709</v>
          </cell>
          <cell r="X16">
            <v>71666.210000000006</v>
          </cell>
          <cell r="Y16">
            <v>7842.92</v>
          </cell>
          <cell r="Z16">
            <v>764</v>
          </cell>
          <cell r="AA16">
            <v>804</v>
          </cell>
          <cell r="AB16">
            <v>58641</v>
          </cell>
          <cell r="AC16">
            <v>54732</v>
          </cell>
          <cell r="AD16">
            <v>606</v>
          </cell>
          <cell r="AE16">
            <v>582</v>
          </cell>
          <cell r="AF16">
            <v>6134</v>
          </cell>
          <cell r="AG16">
            <v>4058</v>
          </cell>
        </row>
        <row r="17">
          <cell r="A17">
            <v>38412</v>
          </cell>
          <cell r="B17">
            <v>661</v>
          </cell>
          <cell r="C17">
            <v>659</v>
          </cell>
          <cell r="D17">
            <v>263813.55</v>
          </cell>
          <cell r="E17">
            <v>23834.04</v>
          </cell>
          <cell r="F17">
            <v>100323.61011098779</v>
          </cell>
          <cell r="G17">
            <v>7561.4</v>
          </cell>
          <cell r="H17">
            <v>198708.58</v>
          </cell>
          <cell r="I17">
            <v>32686.18</v>
          </cell>
          <cell r="J17">
            <v>589</v>
          </cell>
          <cell r="K17">
            <v>588</v>
          </cell>
          <cell r="L17">
            <v>300863.74</v>
          </cell>
          <cell r="M17">
            <v>32387.95</v>
          </cell>
          <cell r="N17">
            <v>0</v>
          </cell>
          <cell r="O17">
            <v>15.826777963272058</v>
          </cell>
          <cell r="P17">
            <v>230915.31</v>
          </cell>
          <cell r="Q17">
            <v>31796.19</v>
          </cell>
          <cell r="R17">
            <v>164</v>
          </cell>
          <cell r="S17">
            <v>156</v>
          </cell>
          <cell r="T17">
            <v>52048.02</v>
          </cell>
          <cell r="U17">
            <v>9032.5499999999993</v>
          </cell>
          <cell r="V17">
            <v>0</v>
          </cell>
          <cell r="W17">
            <v>947.29121495327104</v>
          </cell>
          <cell r="X17">
            <v>84512</v>
          </cell>
          <cell r="Y17">
            <v>6725.12</v>
          </cell>
          <cell r="Z17">
            <v>772</v>
          </cell>
          <cell r="AA17">
            <v>785</v>
          </cell>
          <cell r="AB17">
            <v>59799</v>
          </cell>
          <cell r="AC17">
            <v>61415</v>
          </cell>
          <cell r="AD17">
            <v>663</v>
          </cell>
          <cell r="AE17">
            <v>572</v>
          </cell>
          <cell r="AF17">
            <v>6776</v>
          </cell>
          <cell r="AG17">
            <v>3229</v>
          </cell>
        </row>
        <row r="18">
          <cell r="A18">
            <v>38443</v>
          </cell>
          <cell r="B18">
            <v>657</v>
          </cell>
          <cell r="C18">
            <v>665</v>
          </cell>
          <cell r="D18">
            <v>261278.22</v>
          </cell>
          <cell r="E18">
            <v>23602.25</v>
          </cell>
          <cell r="F18">
            <v>99364.097447280801</v>
          </cell>
          <cell r="G18">
            <v>7468.11</v>
          </cell>
          <cell r="H18">
            <v>175937.81</v>
          </cell>
          <cell r="I18">
            <v>34240.14</v>
          </cell>
          <cell r="J18">
            <v>590</v>
          </cell>
          <cell r="K18">
            <v>589</v>
          </cell>
          <cell r="L18">
            <v>300842.18</v>
          </cell>
          <cell r="M18">
            <v>32385.65</v>
          </cell>
          <cell r="N18">
            <v>0</v>
          </cell>
          <cell r="O18">
            <v>15.866444073455696</v>
          </cell>
          <cell r="P18">
            <v>249123.06</v>
          </cell>
          <cell r="Q18">
            <v>41593.51</v>
          </cell>
          <cell r="R18">
            <v>164</v>
          </cell>
          <cell r="S18">
            <v>161</v>
          </cell>
          <cell r="T18">
            <v>52214.87</v>
          </cell>
          <cell r="U18">
            <v>9061.2900000000009</v>
          </cell>
          <cell r="V18">
            <v>0</v>
          </cell>
          <cell r="W18">
            <v>956.28448598130831</v>
          </cell>
          <cell r="X18">
            <v>50255.09</v>
          </cell>
          <cell r="Y18">
            <v>8638.5400000000009</v>
          </cell>
          <cell r="Z18">
            <v>790</v>
          </cell>
          <cell r="AA18">
            <v>764</v>
          </cell>
          <cell r="AB18">
            <v>61267</v>
          </cell>
          <cell r="AC18">
            <v>54588</v>
          </cell>
          <cell r="AD18">
            <v>593</v>
          </cell>
          <cell r="AE18">
            <v>606</v>
          </cell>
          <cell r="AF18">
            <v>6011</v>
          </cell>
          <cell r="AG18">
            <v>4702</v>
          </cell>
        </row>
        <row r="19">
          <cell r="A19">
            <v>38473</v>
          </cell>
          <cell r="B19">
            <v>662</v>
          </cell>
          <cell r="C19">
            <v>661</v>
          </cell>
          <cell r="D19">
            <v>263298.78999999998</v>
          </cell>
          <cell r="E19">
            <v>23785.040000000001</v>
          </cell>
          <cell r="F19">
            <v>100236.92095449501</v>
          </cell>
          <cell r="G19">
            <v>7517.21</v>
          </cell>
          <cell r="H19">
            <v>110648.21</v>
          </cell>
          <cell r="I19">
            <v>27071.37</v>
          </cell>
          <cell r="J19">
            <v>592</v>
          </cell>
          <cell r="K19">
            <v>589</v>
          </cell>
          <cell r="L19">
            <v>303127.48</v>
          </cell>
          <cell r="M19">
            <v>32631.79</v>
          </cell>
          <cell r="N19">
            <v>0</v>
          </cell>
          <cell r="O19">
            <v>15.958998330550854</v>
          </cell>
          <cell r="P19">
            <v>249758.03</v>
          </cell>
          <cell r="Q19">
            <v>35660.65</v>
          </cell>
          <cell r="R19">
            <v>166</v>
          </cell>
          <cell r="S19">
            <v>164</v>
          </cell>
          <cell r="T19">
            <v>53364.639999999999</v>
          </cell>
          <cell r="U19">
            <v>9260.2199999999993</v>
          </cell>
          <cell r="V19">
            <v>0</v>
          </cell>
          <cell r="W19">
            <v>980.26654205607474</v>
          </cell>
          <cell r="X19">
            <v>40781.480000000003</v>
          </cell>
          <cell r="Y19">
            <v>6581.12</v>
          </cell>
          <cell r="Z19">
            <v>780</v>
          </cell>
          <cell r="AA19">
            <v>772</v>
          </cell>
          <cell r="AB19">
            <v>61210</v>
          </cell>
          <cell r="AC19">
            <v>60293</v>
          </cell>
          <cell r="AD19">
            <v>642</v>
          </cell>
          <cell r="AE19">
            <v>663</v>
          </cell>
          <cell r="AF19">
            <v>6626</v>
          </cell>
          <cell r="AG19">
            <v>3571</v>
          </cell>
        </row>
        <row r="20">
          <cell r="A20">
            <v>38504</v>
          </cell>
          <cell r="B20">
            <v>663</v>
          </cell>
          <cell r="C20">
            <v>657</v>
          </cell>
          <cell r="D20">
            <v>262839.93</v>
          </cell>
          <cell r="E20">
            <v>23743.15</v>
          </cell>
          <cell r="F20">
            <v>102002.11614872362</v>
          </cell>
          <cell r="G20">
            <v>7477.93</v>
          </cell>
          <cell r="H20">
            <v>152453.01999999999</v>
          </cell>
          <cell r="I20">
            <v>31256.37</v>
          </cell>
          <cell r="J20">
            <v>578</v>
          </cell>
          <cell r="K20">
            <v>590</v>
          </cell>
          <cell r="L20">
            <v>297335.95</v>
          </cell>
          <cell r="M20">
            <v>32007.47</v>
          </cell>
          <cell r="N20">
            <v>0</v>
          </cell>
          <cell r="O20">
            <v>15.70777963272114</v>
          </cell>
          <cell r="P20">
            <v>365027.77</v>
          </cell>
          <cell r="Q20">
            <v>37020.449999999997</v>
          </cell>
          <cell r="R20">
            <v>171</v>
          </cell>
          <cell r="S20">
            <v>164</v>
          </cell>
          <cell r="T20">
            <v>54666.61</v>
          </cell>
          <cell r="U20">
            <v>9486.5300000000007</v>
          </cell>
          <cell r="V20">
            <v>0</v>
          </cell>
          <cell r="W20">
            <v>998.25308411214951</v>
          </cell>
          <cell r="X20">
            <v>85112.07</v>
          </cell>
          <cell r="Y20">
            <v>10299.15</v>
          </cell>
          <cell r="Z20">
            <v>792</v>
          </cell>
          <cell r="AA20">
            <v>790</v>
          </cell>
          <cell r="AB20">
            <v>62290</v>
          </cell>
          <cell r="AC20">
            <v>58543</v>
          </cell>
          <cell r="AD20">
            <v>652</v>
          </cell>
          <cell r="AE20">
            <v>593</v>
          </cell>
          <cell r="AF20">
            <v>6555</v>
          </cell>
          <cell r="AG20">
            <v>3008</v>
          </cell>
        </row>
        <row r="21">
          <cell r="A21">
            <v>38534</v>
          </cell>
          <cell r="B21">
            <v>676</v>
          </cell>
          <cell r="C21">
            <v>662</v>
          </cell>
          <cell r="D21">
            <v>299035.7</v>
          </cell>
          <cell r="E21">
            <v>26661.15</v>
          </cell>
          <cell r="F21">
            <v>101961.51926748057</v>
          </cell>
          <cell r="G21">
            <v>7605.59</v>
          </cell>
          <cell r="H21">
            <v>203046.14</v>
          </cell>
          <cell r="I21">
            <v>28851.48</v>
          </cell>
          <cell r="J21">
            <v>601</v>
          </cell>
          <cell r="K21">
            <v>592</v>
          </cell>
          <cell r="L21">
            <v>319327</v>
          </cell>
          <cell r="M21">
            <v>38299.040000000001</v>
          </cell>
          <cell r="N21">
            <v>0</v>
          </cell>
          <cell r="O21">
            <v>16.355659432387245</v>
          </cell>
          <cell r="P21">
            <v>200489.34</v>
          </cell>
          <cell r="Q21">
            <v>34484.85</v>
          </cell>
          <cell r="R21">
            <v>187</v>
          </cell>
          <cell r="S21">
            <v>166</v>
          </cell>
          <cell r="T21">
            <v>68359.39</v>
          </cell>
          <cell r="U21">
            <v>7323.33</v>
          </cell>
          <cell r="V21">
            <v>0</v>
          </cell>
          <cell r="W21">
            <v>1121.1611214953271</v>
          </cell>
          <cell r="X21">
            <v>131724.45000000001</v>
          </cell>
          <cell r="Y21">
            <v>7177.34</v>
          </cell>
          <cell r="Z21">
            <v>886</v>
          </cell>
          <cell r="AA21">
            <v>780</v>
          </cell>
          <cell r="AB21">
            <v>74010</v>
          </cell>
          <cell r="AC21">
            <v>51541</v>
          </cell>
          <cell r="AD21">
            <v>757</v>
          </cell>
          <cell r="AE21">
            <v>642</v>
          </cell>
          <cell r="AF21">
            <v>7693</v>
          </cell>
          <cell r="AG21">
            <v>5698</v>
          </cell>
        </row>
        <row r="22">
          <cell r="A22">
            <v>38565</v>
          </cell>
          <cell r="B22">
            <v>682</v>
          </cell>
          <cell r="C22">
            <v>663</v>
          </cell>
          <cell r="D22">
            <v>299747.38</v>
          </cell>
          <cell r="E22">
            <v>26723.99</v>
          </cell>
          <cell r="F22">
            <v>102780.99102108768</v>
          </cell>
          <cell r="G22">
            <v>7630.14</v>
          </cell>
          <cell r="H22">
            <v>149992.74</v>
          </cell>
          <cell r="I22">
            <v>20221.22</v>
          </cell>
          <cell r="J22">
            <v>604</v>
          </cell>
          <cell r="K22">
            <v>578</v>
          </cell>
          <cell r="L22">
            <v>320833.84999999998</v>
          </cell>
          <cell r="M22">
            <v>38481.019999999997</v>
          </cell>
          <cell r="N22">
            <v>0</v>
          </cell>
          <cell r="O22">
            <v>16.448213689482404</v>
          </cell>
          <cell r="P22">
            <v>243236.85</v>
          </cell>
          <cell r="Q22">
            <v>34584.660000000003</v>
          </cell>
          <cell r="R22">
            <v>192</v>
          </cell>
          <cell r="S22">
            <v>171</v>
          </cell>
          <cell r="T22">
            <v>69256.75</v>
          </cell>
          <cell r="U22">
            <v>7419.49</v>
          </cell>
          <cell r="V22">
            <v>0</v>
          </cell>
          <cell r="W22">
            <v>1142.1454205607477</v>
          </cell>
          <cell r="X22">
            <v>115257.21</v>
          </cell>
          <cell r="Y22">
            <v>8744.9599999999991</v>
          </cell>
          <cell r="Z22">
            <v>865</v>
          </cell>
          <cell r="AA22">
            <v>792</v>
          </cell>
          <cell r="AB22">
            <v>72126</v>
          </cell>
          <cell r="AC22">
            <v>56145</v>
          </cell>
          <cell r="AD22">
            <v>711</v>
          </cell>
          <cell r="AE22">
            <v>652</v>
          </cell>
          <cell r="AF22">
            <v>7254</v>
          </cell>
          <cell r="AG22">
            <v>8108</v>
          </cell>
        </row>
        <row r="23">
          <cell r="A23">
            <v>38596</v>
          </cell>
          <cell r="B23">
            <v>691</v>
          </cell>
          <cell r="C23">
            <v>676</v>
          </cell>
          <cell r="D23">
            <v>302081.96999999997</v>
          </cell>
          <cell r="E23">
            <v>26933.49</v>
          </cell>
          <cell r="F23">
            <v>104000.40758046614</v>
          </cell>
          <cell r="G23">
            <v>7693.97</v>
          </cell>
          <cell r="H23">
            <v>121166.07</v>
          </cell>
          <cell r="I23">
            <v>24583.45</v>
          </cell>
          <cell r="J23">
            <v>584</v>
          </cell>
          <cell r="K23">
            <v>601</v>
          </cell>
          <cell r="L23">
            <v>314450.63</v>
          </cell>
          <cell r="M23">
            <v>37714.78</v>
          </cell>
          <cell r="N23">
            <v>0</v>
          </cell>
          <cell r="O23">
            <v>16.302771285475728</v>
          </cell>
          <cell r="P23">
            <v>203167.3</v>
          </cell>
          <cell r="Q23">
            <v>35641.5</v>
          </cell>
          <cell r="R23">
            <v>192</v>
          </cell>
          <cell r="S23">
            <v>187</v>
          </cell>
          <cell r="T23">
            <v>69629.7</v>
          </cell>
          <cell r="U23">
            <v>7459.3</v>
          </cell>
          <cell r="V23">
            <v>0</v>
          </cell>
          <cell r="W23">
            <v>1130.1543925233643</v>
          </cell>
          <cell r="X23">
            <v>90665.37</v>
          </cell>
          <cell r="Y23">
            <v>8560.93</v>
          </cell>
          <cell r="Z23">
            <v>882</v>
          </cell>
          <cell r="AA23">
            <v>886</v>
          </cell>
          <cell r="AB23">
            <v>72779</v>
          </cell>
          <cell r="AC23">
            <v>70060</v>
          </cell>
          <cell r="AD23">
            <v>758</v>
          </cell>
          <cell r="AE23">
            <v>757</v>
          </cell>
          <cell r="AF23">
            <v>7695</v>
          </cell>
          <cell r="AG23">
            <v>6914</v>
          </cell>
        </row>
        <row r="24">
          <cell r="A24">
            <v>38626</v>
          </cell>
          <cell r="B24">
            <v>704</v>
          </cell>
          <cell r="C24">
            <v>682</v>
          </cell>
          <cell r="D24">
            <v>305955.37</v>
          </cell>
          <cell r="E24">
            <v>27275.94</v>
          </cell>
          <cell r="F24">
            <v>105240.56284128745</v>
          </cell>
          <cell r="G24">
            <v>7767.62</v>
          </cell>
          <cell r="H24">
            <v>131971.87</v>
          </cell>
          <cell r="I24">
            <v>25195.67</v>
          </cell>
          <cell r="J24">
            <v>585</v>
          </cell>
          <cell r="K24">
            <v>604</v>
          </cell>
          <cell r="L24">
            <v>314454.40000000002</v>
          </cell>
          <cell r="M24">
            <v>37714.769999999997</v>
          </cell>
          <cell r="N24">
            <v>0</v>
          </cell>
          <cell r="O24">
            <v>16.276327212019968</v>
          </cell>
          <cell r="P24">
            <v>215438</v>
          </cell>
          <cell r="Q24">
            <v>38690.49</v>
          </cell>
          <cell r="R24">
            <v>193</v>
          </cell>
          <cell r="S24">
            <v>192</v>
          </cell>
          <cell r="T24">
            <v>70448.679999999993</v>
          </cell>
          <cell r="U24">
            <v>7547.44</v>
          </cell>
          <cell r="V24">
            <v>0</v>
          </cell>
          <cell r="W24">
            <v>1145.1431775700933</v>
          </cell>
          <cell r="X24">
            <v>42570.63</v>
          </cell>
          <cell r="Y24">
            <v>10090.83</v>
          </cell>
          <cell r="Z24">
            <v>867</v>
          </cell>
          <cell r="AA24">
            <v>865</v>
          </cell>
          <cell r="AB24">
            <v>69089</v>
          </cell>
          <cell r="AC24">
            <v>52215</v>
          </cell>
          <cell r="AD24">
            <v>754</v>
          </cell>
          <cell r="AE24">
            <v>711</v>
          </cell>
          <cell r="AF24">
            <v>7687</v>
          </cell>
          <cell r="AG24">
            <v>7504</v>
          </cell>
        </row>
        <row r="25">
          <cell r="A25">
            <v>38657</v>
          </cell>
          <cell r="B25">
            <v>703</v>
          </cell>
          <cell r="C25">
            <v>691</v>
          </cell>
          <cell r="D25">
            <v>304201.7</v>
          </cell>
          <cell r="E25">
            <v>27120.44</v>
          </cell>
          <cell r="F25">
            <v>104830.09452830188</v>
          </cell>
          <cell r="G25">
            <v>7679.24</v>
          </cell>
          <cell r="H25">
            <v>68264.100000000006</v>
          </cell>
          <cell r="I25">
            <v>25422.76</v>
          </cell>
          <cell r="J25">
            <v>582</v>
          </cell>
          <cell r="K25">
            <v>584</v>
          </cell>
          <cell r="L25">
            <v>312922.28000000003</v>
          </cell>
          <cell r="M25">
            <v>37529.51</v>
          </cell>
          <cell r="N25">
            <v>0</v>
          </cell>
          <cell r="O25">
            <v>16.249883138564208</v>
          </cell>
          <cell r="P25">
            <v>181472.39</v>
          </cell>
          <cell r="Q25">
            <v>36882.65</v>
          </cell>
          <cell r="R25">
            <v>194</v>
          </cell>
          <cell r="S25">
            <v>192</v>
          </cell>
          <cell r="T25">
            <v>70312.899999999994</v>
          </cell>
          <cell r="U25">
            <v>7532.46</v>
          </cell>
          <cell r="V25">
            <v>0</v>
          </cell>
          <cell r="W25">
            <v>1142.1454205607477</v>
          </cell>
          <cell r="X25">
            <v>82244.509999999995</v>
          </cell>
          <cell r="Y25">
            <v>11475.08</v>
          </cell>
          <cell r="Z25">
            <v>863</v>
          </cell>
          <cell r="AA25">
            <v>882</v>
          </cell>
          <cell r="AB25">
            <v>73217</v>
          </cell>
          <cell r="AC25">
            <v>44284</v>
          </cell>
          <cell r="AD25">
            <v>786</v>
          </cell>
          <cell r="AE25">
            <v>758</v>
          </cell>
          <cell r="AF25">
            <v>7811</v>
          </cell>
          <cell r="AG25">
            <v>5078</v>
          </cell>
        </row>
        <row r="26">
          <cell r="A26">
            <v>38687</v>
          </cell>
          <cell r="B26">
            <v>705</v>
          </cell>
          <cell r="C26">
            <v>704</v>
          </cell>
          <cell r="D26">
            <v>305648.03999999998</v>
          </cell>
          <cell r="E26">
            <v>27248.45</v>
          </cell>
          <cell r="F26">
            <v>105558.54368479467</v>
          </cell>
          <cell r="G26">
            <v>7723.43</v>
          </cell>
          <cell r="H26">
            <v>94279.31</v>
          </cell>
          <cell r="I26">
            <v>26487.85</v>
          </cell>
          <cell r="J26">
            <v>587</v>
          </cell>
          <cell r="K26">
            <v>585</v>
          </cell>
          <cell r="L26">
            <v>315038.03999999998</v>
          </cell>
          <cell r="M26">
            <v>37784.879999999997</v>
          </cell>
          <cell r="N26">
            <v>0</v>
          </cell>
          <cell r="O26">
            <v>16.223439065108447</v>
          </cell>
          <cell r="P26">
            <v>221255.89</v>
          </cell>
          <cell r="Q26">
            <v>34493.370000000003</v>
          </cell>
          <cell r="R26">
            <v>204</v>
          </cell>
          <cell r="S26">
            <v>193</v>
          </cell>
          <cell r="T26">
            <v>73313.179999999993</v>
          </cell>
          <cell r="U26">
            <v>7853.5</v>
          </cell>
          <cell r="V26">
            <v>0</v>
          </cell>
          <cell r="W26">
            <v>1190.1095327102803</v>
          </cell>
          <cell r="X26">
            <v>65139.21</v>
          </cell>
          <cell r="Y26">
            <v>10495.74</v>
          </cell>
          <cell r="Z26">
            <v>863</v>
          </cell>
          <cell r="AA26">
            <v>867</v>
          </cell>
          <cell r="AB26">
            <v>68341</v>
          </cell>
          <cell r="AC26">
            <v>65804</v>
          </cell>
          <cell r="AD26">
            <v>782</v>
          </cell>
          <cell r="AE26">
            <v>754</v>
          </cell>
          <cell r="AF26">
            <v>7719</v>
          </cell>
          <cell r="AG26">
            <v>4614</v>
          </cell>
        </row>
        <row r="27">
          <cell r="A27">
            <v>38718</v>
          </cell>
          <cell r="B27">
            <v>714</v>
          </cell>
          <cell r="C27">
            <v>703</v>
          </cell>
          <cell r="D27">
            <v>309282.76</v>
          </cell>
          <cell r="E27">
            <v>27575.759999999998</v>
          </cell>
          <cell r="F27">
            <v>113086.4732963374</v>
          </cell>
          <cell r="G27">
            <v>7801.99</v>
          </cell>
          <cell r="H27">
            <v>124751.46</v>
          </cell>
          <cell r="I27">
            <v>29156.560000000001</v>
          </cell>
          <cell r="J27">
            <v>579</v>
          </cell>
          <cell r="K27">
            <v>582</v>
          </cell>
          <cell r="L27">
            <v>308600.45</v>
          </cell>
          <cell r="M27">
            <v>37011.019999999997</v>
          </cell>
          <cell r="N27">
            <v>0</v>
          </cell>
          <cell r="O27">
            <v>15.879666110183576</v>
          </cell>
          <cell r="P27">
            <v>203709.09</v>
          </cell>
          <cell r="Q27">
            <v>46289.86</v>
          </cell>
          <cell r="R27">
            <v>205</v>
          </cell>
          <cell r="S27">
            <v>194</v>
          </cell>
          <cell r="T27">
            <v>73157.210000000006</v>
          </cell>
          <cell r="U27">
            <v>7836.69</v>
          </cell>
          <cell r="V27">
            <v>0</v>
          </cell>
          <cell r="W27">
            <v>1187.1117757009347</v>
          </cell>
          <cell r="X27">
            <v>116036.39</v>
          </cell>
          <cell r="Y27">
            <v>14197.47</v>
          </cell>
          <cell r="Z27">
            <v>861</v>
          </cell>
          <cell r="AA27">
            <v>863</v>
          </cell>
          <cell r="AB27">
            <v>70874</v>
          </cell>
          <cell r="AC27">
            <v>52887</v>
          </cell>
          <cell r="AD27">
            <v>801</v>
          </cell>
          <cell r="AE27">
            <v>786</v>
          </cell>
          <cell r="AF27">
            <v>7853</v>
          </cell>
          <cell r="AG27">
            <v>3016</v>
          </cell>
        </row>
        <row r="28">
          <cell r="A28">
            <v>38749</v>
          </cell>
          <cell r="B28">
            <v>738</v>
          </cell>
          <cell r="C28">
            <v>705</v>
          </cell>
          <cell r="D28">
            <v>318113.96000000002</v>
          </cell>
          <cell r="E28">
            <v>28361.24</v>
          </cell>
          <cell r="F28">
            <v>113792.61297447281</v>
          </cell>
          <cell r="G28">
            <v>7993.48</v>
          </cell>
          <cell r="H28">
            <v>177302.33</v>
          </cell>
          <cell r="I28">
            <v>27845.96</v>
          </cell>
          <cell r="J28">
            <v>598</v>
          </cell>
          <cell r="K28">
            <v>587</v>
          </cell>
          <cell r="L28">
            <v>316674.52</v>
          </cell>
          <cell r="M28">
            <v>37981.51</v>
          </cell>
          <cell r="N28">
            <v>0</v>
          </cell>
          <cell r="O28">
            <v>16.223439065108447</v>
          </cell>
          <cell r="P28">
            <v>189446.32</v>
          </cell>
          <cell r="Q28">
            <v>32122.68</v>
          </cell>
          <cell r="R28">
            <v>214</v>
          </cell>
          <cell r="S28">
            <v>204</v>
          </cell>
          <cell r="T28">
            <v>76312.960000000006</v>
          </cell>
          <cell r="U28">
            <v>8175.04</v>
          </cell>
          <cell r="V28">
            <v>0</v>
          </cell>
          <cell r="W28">
            <v>1238.0736448598132</v>
          </cell>
          <cell r="X28">
            <v>242393.27</v>
          </cell>
          <cell r="Y28">
            <v>11870.25</v>
          </cell>
          <cell r="Z28">
            <v>886</v>
          </cell>
          <cell r="AA28">
            <v>863</v>
          </cell>
          <cell r="AB28">
            <v>74199</v>
          </cell>
          <cell r="AC28">
            <v>59169</v>
          </cell>
          <cell r="AD28">
            <v>839</v>
          </cell>
          <cell r="AE28">
            <v>782</v>
          </cell>
          <cell r="AF28">
            <v>8288</v>
          </cell>
          <cell r="AG28">
            <v>6306</v>
          </cell>
        </row>
        <row r="29">
          <cell r="A29">
            <v>38777</v>
          </cell>
          <cell r="B29">
            <v>704</v>
          </cell>
          <cell r="C29">
            <v>707</v>
          </cell>
          <cell r="D29">
            <v>304776.53000000003</v>
          </cell>
          <cell r="E29">
            <v>27173.55</v>
          </cell>
          <cell r="F29">
            <v>113108.48909287257</v>
          </cell>
          <cell r="G29">
            <v>7659.6</v>
          </cell>
          <cell r="H29">
            <v>135240.10999999999</v>
          </cell>
          <cell r="I29">
            <v>25688.78</v>
          </cell>
          <cell r="J29">
            <v>568</v>
          </cell>
          <cell r="K29">
            <v>575</v>
          </cell>
          <cell r="L29">
            <v>300849.15000000002</v>
          </cell>
          <cell r="M29">
            <v>36083.35</v>
          </cell>
          <cell r="N29">
            <v>0</v>
          </cell>
          <cell r="O29">
            <v>15.719390862944381</v>
          </cell>
          <cell r="P29">
            <v>256834.92</v>
          </cell>
          <cell r="Q29">
            <v>36748.21</v>
          </cell>
          <cell r="R29">
            <v>208</v>
          </cell>
          <cell r="S29">
            <v>205</v>
          </cell>
          <cell r="T29">
            <v>74639.429999999993</v>
          </cell>
          <cell r="U29">
            <v>7995.93</v>
          </cell>
          <cell r="V29">
            <v>0</v>
          </cell>
          <cell r="W29">
            <v>1207.4605714285715</v>
          </cell>
          <cell r="X29">
            <v>73241.81</v>
          </cell>
          <cell r="Y29">
            <v>10427.76</v>
          </cell>
          <cell r="Z29">
            <v>858</v>
          </cell>
          <cell r="AA29">
            <v>861</v>
          </cell>
          <cell r="AB29">
            <v>65213</v>
          </cell>
          <cell r="AC29">
            <v>66233</v>
          </cell>
          <cell r="AD29">
            <v>864</v>
          </cell>
          <cell r="AE29">
            <v>801</v>
          </cell>
          <cell r="AF29">
            <v>8662</v>
          </cell>
          <cell r="AG29">
            <v>5716</v>
          </cell>
        </row>
        <row r="30">
          <cell r="A30">
            <v>38808</v>
          </cell>
          <cell r="B30">
            <v>700</v>
          </cell>
          <cell r="C30">
            <v>709</v>
          </cell>
          <cell r="D30">
            <v>302663.75</v>
          </cell>
          <cell r="E30">
            <v>26983.42</v>
          </cell>
          <cell r="F30">
            <v>113107.7973650108</v>
          </cell>
          <cell r="G30">
            <v>7635.05</v>
          </cell>
          <cell r="H30">
            <v>170688.09</v>
          </cell>
          <cell r="I30">
            <v>29832.91</v>
          </cell>
          <cell r="J30">
            <v>557</v>
          </cell>
          <cell r="K30">
            <v>577</v>
          </cell>
          <cell r="L30">
            <v>296344.15999999997</v>
          </cell>
          <cell r="M30">
            <v>35542.879999999997</v>
          </cell>
          <cell r="N30">
            <v>0</v>
          </cell>
          <cell r="O30">
            <v>15.558578680203262</v>
          </cell>
          <cell r="P30">
            <v>190703.96</v>
          </cell>
          <cell r="Q30">
            <v>39566.81</v>
          </cell>
          <cell r="R30">
            <v>210</v>
          </cell>
          <cell r="S30">
            <v>212</v>
          </cell>
          <cell r="T30">
            <v>75073.070000000007</v>
          </cell>
          <cell r="U30">
            <v>8042.25</v>
          </cell>
          <cell r="V30">
            <v>0</v>
          </cell>
          <cell r="W30">
            <v>1213.4086530612244</v>
          </cell>
          <cell r="X30">
            <v>52321.35</v>
          </cell>
          <cell r="Y30">
            <v>11298.63</v>
          </cell>
          <cell r="Z30">
            <v>851</v>
          </cell>
          <cell r="AA30">
            <v>886</v>
          </cell>
          <cell r="AB30">
            <v>69255</v>
          </cell>
          <cell r="AC30">
            <v>56462</v>
          </cell>
          <cell r="AD30">
            <v>677</v>
          </cell>
          <cell r="AE30">
            <v>839</v>
          </cell>
          <cell r="AF30">
            <v>6949</v>
          </cell>
          <cell r="AG30">
            <v>6546</v>
          </cell>
        </row>
        <row r="31">
          <cell r="A31">
            <v>38838</v>
          </cell>
          <cell r="B31">
            <v>704</v>
          </cell>
          <cell r="C31">
            <v>704</v>
          </cell>
          <cell r="D31">
            <v>304456.99</v>
          </cell>
          <cell r="E31">
            <v>27145.39</v>
          </cell>
          <cell r="F31">
            <v>113765.65667386609</v>
          </cell>
          <cell r="G31">
            <v>7625.23</v>
          </cell>
          <cell r="H31">
            <v>133489.71</v>
          </cell>
          <cell r="I31">
            <v>30144.99</v>
          </cell>
          <cell r="J31">
            <v>556</v>
          </cell>
          <cell r="K31">
            <v>568</v>
          </cell>
          <cell r="L31">
            <v>298335.31</v>
          </cell>
          <cell r="M31">
            <v>35782.339999999997</v>
          </cell>
          <cell r="N31">
            <v>0</v>
          </cell>
          <cell r="O31">
            <v>15.786395939086514</v>
          </cell>
          <cell r="P31">
            <v>256650.1</v>
          </cell>
          <cell r="Q31">
            <v>34601.480000000003</v>
          </cell>
          <cell r="R31">
            <v>207</v>
          </cell>
          <cell r="S31">
            <v>208</v>
          </cell>
          <cell r="T31">
            <v>74236.539999999994</v>
          </cell>
          <cell r="U31">
            <v>7952.46</v>
          </cell>
          <cell r="V31">
            <v>0</v>
          </cell>
          <cell r="W31">
            <v>1201.5124897959183</v>
          </cell>
          <cell r="X31">
            <v>307714.95</v>
          </cell>
          <cell r="Y31">
            <v>13269.61</v>
          </cell>
          <cell r="Z31">
            <v>851</v>
          </cell>
          <cell r="AA31">
            <v>858</v>
          </cell>
          <cell r="AB31">
            <v>69485</v>
          </cell>
          <cell r="AC31">
            <v>65569</v>
          </cell>
          <cell r="AD31">
            <v>790</v>
          </cell>
          <cell r="AE31">
            <v>884</v>
          </cell>
          <cell r="AF31">
            <v>7855</v>
          </cell>
          <cell r="AG31">
            <v>4790</v>
          </cell>
        </row>
        <row r="32">
          <cell r="A32">
            <v>38869</v>
          </cell>
          <cell r="B32">
            <v>699</v>
          </cell>
          <cell r="C32">
            <v>700</v>
          </cell>
          <cell r="D32">
            <v>301067.14</v>
          </cell>
          <cell r="E32">
            <v>26842.45</v>
          </cell>
          <cell r="F32">
            <v>112157.42183585312</v>
          </cell>
          <cell r="G32">
            <v>7556.49</v>
          </cell>
          <cell r="H32">
            <v>333775.84000000003</v>
          </cell>
          <cell r="I32">
            <v>26286.6</v>
          </cell>
          <cell r="J32">
            <v>551</v>
          </cell>
          <cell r="K32">
            <v>557</v>
          </cell>
          <cell r="L32">
            <v>295349.21000000002</v>
          </cell>
          <cell r="M32">
            <v>35423.089999999997</v>
          </cell>
          <cell r="N32">
            <v>0</v>
          </cell>
          <cell r="O32">
            <v>15.598781725888543</v>
          </cell>
          <cell r="P32">
            <v>328124.32</v>
          </cell>
          <cell r="Q32">
            <v>33115.49</v>
          </cell>
          <cell r="R32">
            <v>205</v>
          </cell>
          <cell r="S32">
            <v>210</v>
          </cell>
          <cell r="T32">
            <v>74132.38</v>
          </cell>
          <cell r="U32">
            <v>7941.42</v>
          </cell>
          <cell r="V32">
            <v>0</v>
          </cell>
          <cell r="W32">
            <v>1207.4605714285715</v>
          </cell>
          <cell r="X32">
            <v>87968.34</v>
          </cell>
          <cell r="Y32">
            <v>11085.75</v>
          </cell>
          <cell r="Z32">
            <v>846</v>
          </cell>
          <cell r="AA32">
            <v>851</v>
          </cell>
          <cell r="AB32">
            <v>69938</v>
          </cell>
          <cell r="AC32">
            <v>59938</v>
          </cell>
          <cell r="AD32">
            <v>816</v>
          </cell>
          <cell r="AE32">
            <v>677</v>
          </cell>
          <cell r="AF32">
            <v>8163</v>
          </cell>
          <cell r="AG32">
            <v>3789</v>
          </cell>
        </row>
        <row r="33">
          <cell r="A33">
            <v>38899</v>
          </cell>
          <cell r="B33">
            <v>721</v>
          </cell>
          <cell r="C33">
            <v>704</v>
          </cell>
          <cell r="D33">
            <v>327668.37</v>
          </cell>
          <cell r="E33">
            <v>31200.39</v>
          </cell>
          <cell r="F33">
            <v>115132.18323974081</v>
          </cell>
          <cell r="G33">
            <v>7718.52</v>
          </cell>
          <cell r="H33">
            <v>80974.13</v>
          </cell>
          <cell r="I33">
            <v>27933.84</v>
          </cell>
          <cell r="J33">
            <v>580</v>
          </cell>
          <cell r="K33">
            <v>556</v>
          </cell>
          <cell r="L33">
            <v>358544.44</v>
          </cell>
          <cell r="M33">
            <v>45046.65</v>
          </cell>
          <cell r="N33">
            <v>0</v>
          </cell>
          <cell r="O33">
            <v>16.376040609137284</v>
          </cell>
          <cell r="P33">
            <v>173754.66</v>
          </cell>
          <cell r="Q33">
            <v>38041.69</v>
          </cell>
          <cell r="R33">
            <v>243</v>
          </cell>
          <cell r="S33">
            <v>207</v>
          </cell>
          <cell r="T33">
            <v>105634.98</v>
          </cell>
          <cell r="U33">
            <v>9303.15</v>
          </cell>
          <cell r="V33">
            <v>0</v>
          </cell>
          <cell r="W33">
            <v>1430.5136326530612</v>
          </cell>
          <cell r="X33">
            <v>53995.72</v>
          </cell>
          <cell r="Y33">
            <v>14002.14</v>
          </cell>
          <cell r="AD33">
            <v>839</v>
          </cell>
          <cell r="AE33">
            <v>790</v>
          </cell>
          <cell r="AF33">
            <v>7935</v>
          </cell>
          <cell r="AG33">
            <v>7795</v>
          </cell>
        </row>
        <row r="34">
          <cell r="A34">
            <v>38930</v>
          </cell>
          <cell r="B34">
            <v>728</v>
          </cell>
          <cell r="C34">
            <v>699</v>
          </cell>
          <cell r="D34">
            <v>329240.39</v>
          </cell>
          <cell r="E34">
            <v>31351.67</v>
          </cell>
          <cell r="F34">
            <v>115807.86427645787</v>
          </cell>
          <cell r="G34">
            <v>7733.25</v>
          </cell>
          <cell r="H34">
            <v>137927.75</v>
          </cell>
          <cell r="I34">
            <v>27782.17</v>
          </cell>
          <cell r="J34">
            <v>578</v>
          </cell>
          <cell r="K34">
            <v>551</v>
          </cell>
          <cell r="L34">
            <v>357204.84</v>
          </cell>
          <cell r="M34">
            <v>44879.39</v>
          </cell>
          <cell r="N34">
            <v>0</v>
          </cell>
          <cell r="O34">
            <v>16.335837563452003</v>
          </cell>
          <cell r="P34">
            <v>241101.33</v>
          </cell>
          <cell r="Q34">
            <v>28287.279999999999</v>
          </cell>
          <cell r="R34">
            <v>240</v>
          </cell>
          <cell r="S34">
            <v>205</v>
          </cell>
          <cell r="T34">
            <v>104641.82</v>
          </cell>
          <cell r="U34">
            <v>9215.77</v>
          </cell>
          <cell r="V34">
            <v>0</v>
          </cell>
          <cell r="W34">
            <v>1412.669387755102</v>
          </cell>
          <cell r="X34">
            <v>128388.57</v>
          </cell>
          <cell r="Y34">
            <v>9701.84</v>
          </cell>
          <cell r="AD34">
            <v>951</v>
          </cell>
          <cell r="AE34">
            <v>816</v>
          </cell>
          <cell r="AF34">
            <v>8911</v>
          </cell>
          <cell r="AG34">
            <v>6684</v>
          </cell>
        </row>
        <row r="35">
          <cell r="A35">
            <v>38961</v>
          </cell>
          <cell r="B35">
            <v>743</v>
          </cell>
          <cell r="C35">
            <v>721</v>
          </cell>
          <cell r="D35">
            <v>333480.19</v>
          </cell>
          <cell r="E35">
            <v>31754.69</v>
          </cell>
          <cell r="F35">
            <v>115497.9394600432</v>
          </cell>
          <cell r="G35">
            <v>7806.9</v>
          </cell>
          <cell r="H35">
            <v>119796.06</v>
          </cell>
          <cell r="I35">
            <v>25335.119999999999</v>
          </cell>
          <cell r="J35">
            <v>588</v>
          </cell>
          <cell r="K35">
            <v>580</v>
          </cell>
          <cell r="L35">
            <v>362398.29</v>
          </cell>
          <cell r="M35">
            <v>45530.6</v>
          </cell>
          <cell r="N35">
            <v>0</v>
          </cell>
          <cell r="O35">
            <v>16.550253807106831</v>
          </cell>
          <cell r="P35">
            <v>290584.82</v>
          </cell>
          <cell r="Q35">
            <v>33190.78</v>
          </cell>
          <cell r="R35">
            <v>245</v>
          </cell>
          <cell r="S35">
            <v>243</v>
          </cell>
          <cell r="T35">
            <v>106694.38</v>
          </cell>
          <cell r="U35">
            <v>9397.11</v>
          </cell>
          <cell r="V35">
            <v>0</v>
          </cell>
          <cell r="W35">
            <v>1439.435755102041</v>
          </cell>
          <cell r="X35">
            <v>60271.62</v>
          </cell>
          <cell r="Y35">
            <v>13324.88</v>
          </cell>
        </row>
        <row r="36">
          <cell r="A36">
            <v>38991</v>
          </cell>
          <cell r="C36">
            <v>728</v>
          </cell>
          <cell r="K36">
            <v>578</v>
          </cell>
          <cell r="S36">
            <v>240</v>
          </cell>
          <cell r="V36">
            <v>0</v>
          </cell>
        </row>
        <row r="37">
          <cell r="A37">
            <v>39022</v>
          </cell>
          <cell r="C37">
            <v>743</v>
          </cell>
          <cell r="K37">
            <v>588</v>
          </cell>
          <cell r="S37">
            <v>245</v>
          </cell>
        </row>
        <row r="38">
          <cell r="A38">
            <v>39052</v>
          </cell>
        </row>
        <row r="39">
          <cell r="A39">
            <v>39083</v>
          </cell>
        </row>
        <row r="40">
          <cell r="A40">
            <v>39114</v>
          </cell>
        </row>
        <row r="41">
          <cell r="A41">
            <v>39142</v>
          </cell>
        </row>
        <row r="42">
          <cell r="A42">
            <v>39173</v>
          </cell>
        </row>
        <row r="43">
          <cell r="A43">
            <v>39203</v>
          </cell>
        </row>
        <row r="44">
          <cell r="A44">
            <v>39234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 Medical "/>
      <sheetName val="Large Claim"/>
      <sheetName val="2005-06 Delta ASO Dental"/>
      <sheetName val="Vision 05-06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>
            <v>1</v>
          </cell>
          <cell r="AE1">
            <v>31</v>
          </cell>
        </row>
        <row r="2">
          <cell r="AE2" t="str">
            <v>Dental Fix</v>
          </cell>
        </row>
        <row r="3">
          <cell r="AE3" t="str">
            <v>Cost</v>
          </cell>
        </row>
        <row r="4">
          <cell r="AE4">
            <v>12.65</v>
          </cell>
        </row>
        <row r="16">
          <cell r="AE16">
            <v>12.65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mature Med ASO Exp"/>
      <sheetName val="Mature Med ASO Exp"/>
      <sheetName val="MedLargeClaim"/>
      <sheetName val="Dental ASO Exp"/>
      <sheetName val="Vision.VSP"/>
      <sheetName val="Data"/>
      <sheetName val="LargeClaim.200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X1">
            <v>1</v>
          </cell>
          <cell r="Y1">
            <v>2</v>
          </cell>
          <cell r="Z1">
            <v>3</v>
          </cell>
          <cell r="AA1">
            <v>4</v>
          </cell>
          <cell r="AB1">
            <v>5</v>
          </cell>
          <cell r="AC1">
            <v>6</v>
          </cell>
          <cell r="AD1">
            <v>7</v>
          </cell>
          <cell r="AE1">
            <v>8</v>
          </cell>
          <cell r="AF1">
            <v>9</v>
          </cell>
          <cell r="AG1">
            <v>10</v>
          </cell>
          <cell r="AH1">
            <v>11</v>
          </cell>
          <cell r="AI1">
            <v>12</v>
          </cell>
          <cell r="AJ1">
            <v>13</v>
          </cell>
          <cell r="AK1">
            <v>14</v>
          </cell>
        </row>
        <row r="2">
          <cell r="A2" t="str">
            <v>Date</v>
          </cell>
          <cell r="B2" t="str">
            <v>Cigna OAP1 (EPO)</v>
          </cell>
          <cell r="C2" t="str">
            <v>OAP1</v>
          </cell>
          <cell r="D2" t="str">
            <v>EPO</v>
          </cell>
          <cell r="I2" t="str">
            <v>Cigna OAP2 (PPO)</v>
          </cell>
          <cell r="J2" t="str">
            <v>OAP2</v>
          </cell>
          <cell r="K2" t="str">
            <v>PPO</v>
          </cell>
          <cell r="Y2" t="str">
            <v>Cigna OAP 1 (EPO)</v>
          </cell>
          <cell r="AD2" t="str">
            <v>Cigna OAP 2 (PPO)</v>
          </cell>
        </row>
        <row r="3">
          <cell r="E3" t="str">
            <v>Paid</v>
          </cell>
          <cell r="F3" t="str">
            <v>Paid</v>
          </cell>
          <cell r="G3" t="str">
            <v>UHC</v>
          </cell>
          <cell r="H3" t="str">
            <v>over</v>
          </cell>
          <cell r="L3" t="str">
            <v>Paid</v>
          </cell>
          <cell r="M3" t="str">
            <v>Paid</v>
          </cell>
          <cell r="N3" t="str">
            <v>UHC</v>
          </cell>
          <cell r="O3" t="str">
            <v>over</v>
          </cell>
          <cell r="P3" t="str">
            <v>Metlife Dental</v>
          </cell>
          <cell r="R3" t="str">
            <v>Paid</v>
          </cell>
          <cell r="S3" t="str">
            <v>VSP Vision</v>
          </cell>
          <cell r="U3" t="str">
            <v>Paid</v>
          </cell>
          <cell r="Y3">
            <v>1.2</v>
          </cell>
          <cell r="Z3" t="str">
            <v>Immature</v>
          </cell>
          <cell r="AA3" t="str">
            <v>Mature</v>
          </cell>
          <cell r="AD3">
            <v>1.2</v>
          </cell>
          <cell r="AE3" t="str">
            <v>Immature</v>
          </cell>
          <cell r="AF3" t="str">
            <v>Mature</v>
          </cell>
          <cell r="AI3" t="str">
            <v>Dental</v>
          </cell>
          <cell r="AK3" t="str">
            <v>Vision</v>
          </cell>
        </row>
        <row r="4">
          <cell r="C4" t="str">
            <v>EE+</v>
          </cell>
          <cell r="E4" t="str">
            <v>Med</v>
          </cell>
          <cell r="F4" t="str">
            <v>Rx</v>
          </cell>
          <cell r="G4" t="str">
            <v>Run-out</v>
          </cell>
          <cell r="H4" t="str">
            <v>ISL</v>
          </cell>
          <cell r="J4" t="str">
            <v>EE+</v>
          </cell>
          <cell r="L4" t="str">
            <v>Med</v>
          </cell>
          <cell r="M4" t="str">
            <v>Rx</v>
          </cell>
          <cell r="N4" t="str">
            <v>Run-out</v>
          </cell>
          <cell r="O4" t="str">
            <v>ISL</v>
          </cell>
          <cell r="P4" t="str">
            <v>Dental</v>
          </cell>
          <cell r="R4" t="str">
            <v>Paid</v>
          </cell>
          <cell r="U4" t="str">
            <v>Vision</v>
          </cell>
          <cell r="V4" t="str">
            <v>ASO</v>
          </cell>
          <cell r="Y4" t="str">
            <v>Liability</v>
          </cell>
          <cell r="Z4" t="str">
            <v>Expected</v>
          </cell>
          <cell r="AA4" t="str">
            <v>Expected</v>
          </cell>
          <cell r="AB4" t="str">
            <v>ASO</v>
          </cell>
          <cell r="AC4" t="str">
            <v>ASL&amp;ISL</v>
          </cell>
          <cell r="AD4" t="str">
            <v>Liability</v>
          </cell>
          <cell r="AE4" t="str">
            <v>Expected</v>
          </cell>
          <cell r="AF4" t="str">
            <v>Expected</v>
          </cell>
          <cell r="AG4" t="str">
            <v>ASO</v>
          </cell>
          <cell r="AH4" t="str">
            <v>ASL&amp;ISL</v>
          </cell>
          <cell r="AI4" t="str">
            <v>Expected</v>
          </cell>
          <cell r="AJ4" t="str">
            <v>ASO</v>
          </cell>
          <cell r="AK4" t="str">
            <v>Expected</v>
          </cell>
          <cell r="AL4" t="str">
            <v>ASO</v>
          </cell>
        </row>
        <row r="5">
          <cell r="B5" t="str">
            <v>EE</v>
          </cell>
          <cell r="C5" t="str">
            <v>DEP</v>
          </cell>
          <cell r="D5" t="str">
            <v>Lagged</v>
          </cell>
          <cell r="E5" t="str">
            <v>Claims</v>
          </cell>
          <cell r="F5" t="str">
            <v>Claims</v>
          </cell>
          <cell r="G5" t="str">
            <v>Claims</v>
          </cell>
          <cell r="H5" t="str">
            <v>150K</v>
          </cell>
          <cell r="I5" t="str">
            <v>EE</v>
          </cell>
          <cell r="J5" t="str">
            <v>DEP</v>
          </cell>
          <cell r="K5" t="str">
            <v>Lagged</v>
          </cell>
          <cell r="L5" t="str">
            <v>Claims</v>
          </cell>
          <cell r="M5" t="str">
            <v>Claims</v>
          </cell>
          <cell r="N5" t="str">
            <v>Claims</v>
          </cell>
          <cell r="O5" t="str">
            <v>150K</v>
          </cell>
          <cell r="P5" t="str">
            <v>EE</v>
          </cell>
          <cell r="Q5" t="str">
            <v>Lagged</v>
          </cell>
          <cell r="R5" t="str">
            <v>Claims</v>
          </cell>
          <cell r="S5" t="str">
            <v>EE</v>
          </cell>
          <cell r="T5" t="str">
            <v>Lagged</v>
          </cell>
          <cell r="U5" t="str">
            <v>Claims</v>
          </cell>
          <cell r="V5" t="str">
            <v>Fees</v>
          </cell>
          <cell r="Y5" t="str">
            <v>PEPM</v>
          </cell>
          <cell r="Z5" t="str">
            <v>PEPM</v>
          </cell>
          <cell r="AA5" t="str">
            <v>PEPM</v>
          </cell>
          <cell r="AB5" t="str">
            <v>Fee</v>
          </cell>
          <cell r="AC5" t="str">
            <v>Fee</v>
          </cell>
          <cell r="AD5" t="str">
            <v>PEPM</v>
          </cell>
          <cell r="AE5" t="str">
            <v>PEPM</v>
          </cell>
          <cell r="AF5" t="str">
            <v>PEPM</v>
          </cell>
          <cell r="AG5" t="str">
            <v>Fee</v>
          </cell>
          <cell r="AH5" t="str">
            <v>Fee</v>
          </cell>
          <cell r="AI5" t="str">
            <v>PEPM</v>
          </cell>
          <cell r="AJ5" t="str">
            <v>Fee</v>
          </cell>
          <cell r="AK5" t="str">
            <v>PEPM</v>
          </cell>
          <cell r="AL5" t="str">
            <v>Fee</v>
          </cell>
        </row>
        <row r="6">
          <cell r="A6">
            <v>38353</v>
          </cell>
          <cell r="B6">
            <v>122</v>
          </cell>
          <cell r="C6">
            <v>209</v>
          </cell>
          <cell r="D6">
            <v>302</v>
          </cell>
          <cell r="E6">
            <v>0</v>
          </cell>
          <cell r="F6">
            <v>0</v>
          </cell>
          <cell r="G6">
            <v>96811</v>
          </cell>
          <cell r="H6">
            <v>0</v>
          </cell>
          <cell r="I6">
            <v>82</v>
          </cell>
          <cell r="J6">
            <v>103</v>
          </cell>
          <cell r="K6">
            <v>222</v>
          </cell>
          <cell r="L6">
            <v>0</v>
          </cell>
          <cell r="M6">
            <v>0</v>
          </cell>
          <cell r="N6">
            <v>94223</v>
          </cell>
          <cell r="O6">
            <v>0</v>
          </cell>
          <cell r="P6">
            <v>658</v>
          </cell>
          <cell r="Q6">
            <v>658</v>
          </cell>
          <cell r="R6">
            <v>45096.77</v>
          </cell>
          <cell r="S6">
            <v>587</v>
          </cell>
          <cell r="T6">
            <v>545</v>
          </cell>
          <cell r="U6">
            <v>11385</v>
          </cell>
          <cell r="V6">
            <v>1493</v>
          </cell>
          <cell r="X6">
            <v>38353</v>
          </cell>
          <cell r="Y6">
            <v>537.84</v>
          </cell>
          <cell r="Z6">
            <v>448.2</v>
          </cell>
          <cell r="AA6">
            <v>514.34</v>
          </cell>
          <cell r="AB6">
            <v>50.55</v>
          </cell>
          <cell r="AC6">
            <v>55.150000000000006</v>
          </cell>
          <cell r="AD6">
            <v>610.35</v>
          </cell>
          <cell r="AE6">
            <v>508.62</v>
          </cell>
          <cell r="AF6">
            <v>615.84</v>
          </cell>
          <cell r="AG6">
            <v>50.55</v>
          </cell>
          <cell r="AH6">
            <v>55.150000000000006</v>
          </cell>
          <cell r="AI6">
            <v>88.81</v>
          </cell>
          <cell r="AJ6">
            <v>6.68</v>
          </cell>
          <cell r="AK6">
            <v>13.9</v>
          </cell>
          <cell r="AL6">
            <v>2.41</v>
          </cell>
        </row>
        <row r="7">
          <cell r="A7">
            <v>38384</v>
          </cell>
          <cell r="B7">
            <v>128</v>
          </cell>
          <cell r="C7">
            <v>214</v>
          </cell>
          <cell r="D7">
            <v>300</v>
          </cell>
          <cell r="E7">
            <v>72556</v>
          </cell>
          <cell r="F7">
            <v>36729</v>
          </cell>
          <cell r="G7">
            <v>23017</v>
          </cell>
          <cell r="H7">
            <v>0</v>
          </cell>
          <cell r="I7">
            <v>79</v>
          </cell>
          <cell r="J7">
            <v>103</v>
          </cell>
          <cell r="K7">
            <v>223</v>
          </cell>
          <cell r="L7">
            <v>42360</v>
          </cell>
          <cell r="M7">
            <v>21872</v>
          </cell>
          <cell r="N7">
            <v>14374</v>
          </cell>
          <cell r="O7">
            <v>0</v>
          </cell>
          <cell r="P7">
            <v>646</v>
          </cell>
          <cell r="Q7">
            <v>658</v>
          </cell>
          <cell r="R7">
            <v>49521.8</v>
          </cell>
          <cell r="S7">
            <v>612</v>
          </cell>
          <cell r="T7">
            <v>560</v>
          </cell>
          <cell r="U7">
            <v>6576</v>
          </cell>
          <cell r="V7">
            <v>1495</v>
          </cell>
          <cell r="X7">
            <v>38384</v>
          </cell>
          <cell r="Y7">
            <v>537.84</v>
          </cell>
          <cell r="Z7">
            <v>448.2</v>
          </cell>
          <cell r="AA7">
            <v>514.34</v>
          </cell>
          <cell r="AB7">
            <v>50.55</v>
          </cell>
          <cell r="AC7">
            <v>55.150000000000006</v>
          </cell>
          <cell r="AD7">
            <v>610.35</v>
          </cell>
          <cell r="AE7">
            <v>508.62</v>
          </cell>
          <cell r="AF7">
            <v>615.84</v>
          </cell>
          <cell r="AG7">
            <v>50.55</v>
          </cell>
          <cell r="AH7">
            <v>55.150000000000006</v>
          </cell>
          <cell r="AI7">
            <v>88.81</v>
          </cell>
          <cell r="AJ7">
            <v>6.68</v>
          </cell>
          <cell r="AK7">
            <v>13.9</v>
          </cell>
          <cell r="AL7">
            <v>2.41</v>
          </cell>
        </row>
        <row r="8">
          <cell r="A8">
            <v>38415</v>
          </cell>
          <cell r="B8">
            <v>132</v>
          </cell>
          <cell r="C8">
            <v>215</v>
          </cell>
          <cell r="D8">
            <v>331</v>
          </cell>
          <cell r="E8">
            <v>210743</v>
          </cell>
          <cell r="F8">
            <v>20061</v>
          </cell>
          <cell r="G8">
            <v>22167</v>
          </cell>
          <cell r="H8">
            <v>0</v>
          </cell>
          <cell r="I8">
            <v>78</v>
          </cell>
          <cell r="J8">
            <v>106</v>
          </cell>
          <cell r="K8">
            <v>185</v>
          </cell>
          <cell r="L8">
            <v>64470</v>
          </cell>
          <cell r="M8">
            <v>14629</v>
          </cell>
          <cell r="N8">
            <v>13119</v>
          </cell>
          <cell r="O8">
            <v>0</v>
          </cell>
          <cell r="P8">
            <v>656</v>
          </cell>
          <cell r="Q8">
            <v>658</v>
          </cell>
          <cell r="R8">
            <v>55621</v>
          </cell>
          <cell r="S8">
            <v>626</v>
          </cell>
          <cell r="T8">
            <v>587</v>
          </cell>
          <cell r="U8">
            <v>7690</v>
          </cell>
          <cell r="V8">
            <v>1540</v>
          </cell>
          <cell r="X8">
            <v>38415</v>
          </cell>
          <cell r="Y8">
            <v>537.84</v>
          </cell>
          <cell r="Z8">
            <v>448.2</v>
          </cell>
          <cell r="AA8">
            <v>514.34</v>
          </cell>
          <cell r="AB8">
            <v>50.55</v>
          </cell>
          <cell r="AC8">
            <v>55.150000000000006</v>
          </cell>
          <cell r="AD8">
            <v>610.35</v>
          </cell>
          <cell r="AE8">
            <v>508.62</v>
          </cell>
          <cell r="AF8">
            <v>615.84</v>
          </cell>
          <cell r="AG8">
            <v>50.55</v>
          </cell>
          <cell r="AH8">
            <v>55.150000000000006</v>
          </cell>
          <cell r="AI8">
            <v>88.81</v>
          </cell>
          <cell r="AJ8">
            <v>6.68</v>
          </cell>
          <cell r="AK8">
            <v>13.9</v>
          </cell>
          <cell r="AL8">
            <v>2.41</v>
          </cell>
        </row>
        <row r="9">
          <cell r="A9">
            <v>38446</v>
          </cell>
          <cell r="B9">
            <v>137</v>
          </cell>
          <cell r="C9">
            <v>214</v>
          </cell>
          <cell r="D9">
            <v>342</v>
          </cell>
          <cell r="E9">
            <v>203721</v>
          </cell>
          <cell r="F9">
            <v>21807</v>
          </cell>
          <cell r="G9">
            <v>5791</v>
          </cell>
          <cell r="H9">
            <v>0</v>
          </cell>
          <cell r="I9">
            <v>78</v>
          </cell>
          <cell r="J9">
            <v>105</v>
          </cell>
          <cell r="K9">
            <v>182</v>
          </cell>
          <cell r="L9">
            <v>80697</v>
          </cell>
          <cell r="M9">
            <v>20187</v>
          </cell>
          <cell r="N9">
            <v>5892</v>
          </cell>
          <cell r="O9">
            <v>0</v>
          </cell>
          <cell r="P9">
            <v>663</v>
          </cell>
          <cell r="Q9">
            <v>646</v>
          </cell>
          <cell r="R9">
            <v>56888.4</v>
          </cell>
          <cell r="S9">
            <v>644</v>
          </cell>
          <cell r="T9">
            <v>612</v>
          </cell>
          <cell r="U9">
            <v>9252</v>
          </cell>
          <cell r="V9">
            <v>1569</v>
          </cell>
          <cell r="X9">
            <v>38446</v>
          </cell>
          <cell r="Y9">
            <v>537.84</v>
          </cell>
          <cell r="Z9">
            <v>448.2</v>
          </cell>
          <cell r="AA9">
            <v>514.34</v>
          </cell>
          <cell r="AB9">
            <v>50.55</v>
          </cell>
          <cell r="AC9">
            <v>55.150000000000006</v>
          </cell>
          <cell r="AD9">
            <v>610.35</v>
          </cell>
          <cell r="AE9">
            <v>508.62</v>
          </cell>
          <cell r="AF9">
            <v>615.84</v>
          </cell>
          <cell r="AG9">
            <v>50.55</v>
          </cell>
          <cell r="AH9">
            <v>55.150000000000006</v>
          </cell>
          <cell r="AI9">
            <v>88.81</v>
          </cell>
          <cell r="AJ9">
            <v>6.68</v>
          </cell>
          <cell r="AK9">
            <v>13.9</v>
          </cell>
          <cell r="AL9">
            <v>2.41</v>
          </cell>
        </row>
        <row r="10">
          <cell r="A10">
            <v>38477</v>
          </cell>
          <cell r="B10">
            <v>133</v>
          </cell>
          <cell r="C10">
            <v>225</v>
          </cell>
          <cell r="D10">
            <v>347</v>
          </cell>
          <cell r="E10">
            <v>160353</v>
          </cell>
          <cell r="F10">
            <v>21618</v>
          </cell>
          <cell r="G10">
            <v>2582</v>
          </cell>
          <cell r="H10">
            <v>0</v>
          </cell>
          <cell r="I10">
            <v>80</v>
          </cell>
          <cell r="J10">
            <v>108</v>
          </cell>
          <cell r="K10">
            <v>184</v>
          </cell>
          <cell r="L10">
            <v>101945</v>
          </cell>
          <cell r="M10">
            <v>16051</v>
          </cell>
          <cell r="N10">
            <v>2533</v>
          </cell>
          <cell r="O10">
            <v>0</v>
          </cell>
          <cell r="P10">
            <v>680</v>
          </cell>
          <cell r="Q10">
            <v>656</v>
          </cell>
          <cell r="R10">
            <v>59177.9</v>
          </cell>
          <cell r="S10">
            <v>666</v>
          </cell>
          <cell r="T10">
            <v>626</v>
          </cell>
          <cell r="U10">
            <v>8141</v>
          </cell>
          <cell r="V10">
            <v>1680</v>
          </cell>
          <cell r="X10">
            <v>38477</v>
          </cell>
          <cell r="Y10">
            <v>537.84</v>
          </cell>
          <cell r="Z10">
            <v>448.2</v>
          </cell>
          <cell r="AA10">
            <v>514.34</v>
          </cell>
          <cell r="AB10">
            <v>50.55</v>
          </cell>
          <cell r="AC10">
            <v>55.150000000000006</v>
          </cell>
          <cell r="AD10">
            <v>610.35</v>
          </cell>
          <cell r="AE10">
            <v>508.62</v>
          </cell>
          <cell r="AF10">
            <v>615.84</v>
          </cell>
          <cell r="AG10">
            <v>50.55</v>
          </cell>
          <cell r="AH10">
            <v>55.150000000000006</v>
          </cell>
          <cell r="AI10">
            <v>88.81</v>
          </cell>
          <cell r="AJ10">
            <v>6.68</v>
          </cell>
          <cell r="AK10">
            <v>13.9</v>
          </cell>
          <cell r="AL10">
            <v>2.41</v>
          </cell>
        </row>
        <row r="11">
          <cell r="A11">
            <v>38508</v>
          </cell>
          <cell r="B11">
            <v>136</v>
          </cell>
          <cell r="C11">
            <v>233</v>
          </cell>
          <cell r="D11">
            <v>351</v>
          </cell>
          <cell r="E11">
            <v>105332</v>
          </cell>
          <cell r="F11">
            <v>20686</v>
          </cell>
          <cell r="G11">
            <v>1838</v>
          </cell>
          <cell r="H11">
            <v>0</v>
          </cell>
          <cell r="I11">
            <v>84</v>
          </cell>
          <cell r="J11">
            <v>109</v>
          </cell>
          <cell r="K11">
            <v>183</v>
          </cell>
          <cell r="L11">
            <v>85668</v>
          </cell>
          <cell r="M11">
            <v>14425</v>
          </cell>
          <cell r="N11">
            <v>303</v>
          </cell>
          <cell r="O11">
            <v>0</v>
          </cell>
          <cell r="P11">
            <v>703</v>
          </cell>
          <cell r="Q11">
            <v>663</v>
          </cell>
          <cell r="R11">
            <v>56213.3</v>
          </cell>
          <cell r="S11">
            <v>679</v>
          </cell>
          <cell r="T11">
            <v>644</v>
          </cell>
          <cell r="U11">
            <v>8838</v>
          </cell>
          <cell r="V11">
            <v>1637</v>
          </cell>
          <cell r="X11">
            <v>38508</v>
          </cell>
          <cell r="Y11">
            <v>537.84</v>
          </cell>
          <cell r="Z11">
            <v>448.2</v>
          </cell>
          <cell r="AA11">
            <v>514.34</v>
          </cell>
          <cell r="AB11">
            <v>50.55</v>
          </cell>
          <cell r="AC11">
            <v>55.150000000000006</v>
          </cell>
          <cell r="AD11">
            <v>610.35</v>
          </cell>
          <cell r="AE11">
            <v>508.62</v>
          </cell>
          <cell r="AF11">
            <v>615.84</v>
          </cell>
          <cell r="AG11">
            <v>50.55</v>
          </cell>
          <cell r="AH11">
            <v>55.150000000000006</v>
          </cell>
          <cell r="AI11">
            <v>88.81</v>
          </cell>
          <cell r="AJ11">
            <v>6.68</v>
          </cell>
          <cell r="AK11">
            <v>13.9</v>
          </cell>
          <cell r="AL11">
            <v>2.41</v>
          </cell>
        </row>
        <row r="12">
          <cell r="A12">
            <v>38539</v>
          </cell>
          <cell r="B12">
            <v>141</v>
          </cell>
          <cell r="C12">
            <v>238</v>
          </cell>
          <cell r="D12">
            <v>358</v>
          </cell>
          <cell r="E12">
            <v>124157</v>
          </cell>
          <cell r="F12">
            <v>20596</v>
          </cell>
          <cell r="G12">
            <v>-1440</v>
          </cell>
          <cell r="H12">
            <v>0</v>
          </cell>
          <cell r="I12">
            <v>86</v>
          </cell>
          <cell r="J12">
            <v>111</v>
          </cell>
          <cell r="K12">
            <v>188</v>
          </cell>
          <cell r="L12">
            <v>56569</v>
          </cell>
          <cell r="M12">
            <v>16203</v>
          </cell>
          <cell r="N12">
            <v>412</v>
          </cell>
          <cell r="O12">
            <v>0</v>
          </cell>
          <cell r="P12">
            <v>717</v>
          </cell>
          <cell r="Q12">
            <v>680</v>
          </cell>
          <cell r="R12">
            <v>49493.26</v>
          </cell>
          <cell r="S12">
            <v>712</v>
          </cell>
          <cell r="T12">
            <v>666</v>
          </cell>
          <cell r="U12">
            <v>6598</v>
          </cell>
          <cell r="V12">
            <v>1718</v>
          </cell>
          <cell r="X12">
            <v>38539</v>
          </cell>
          <cell r="Y12">
            <v>537.84</v>
          </cell>
          <cell r="Z12">
            <v>448.2</v>
          </cell>
          <cell r="AA12">
            <v>514.34</v>
          </cell>
          <cell r="AB12">
            <v>50.55</v>
          </cell>
          <cell r="AC12">
            <v>55.150000000000006</v>
          </cell>
          <cell r="AD12">
            <v>610.35</v>
          </cell>
          <cell r="AE12">
            <v>508.62</v>
          </cell>
          <cell r="AF12">
            <v>615.84</v>
          </cell>
          <cell r="AG12">
            <v>50.55</v>
          </cell>
          <cell r="AH12">
            <v>55.150000000000006</v>
          </cell>
          <cell r="AI12">
            <v>88.81</v>
          </cell>
          <cell r="AJ12">
            <v>6.68</v>
          </cell>
          <cell r="AK12">
            <v>13.9</v>
          </cell>
          <cell r="AL12">
            <v>2.41</v>
          </cell>
        </row>
        <row r="13">
          <cell r="A13">
            <v>38570</v>
          </cell>
          <cell r="B13">
            <v>144</v>
          </cell>
          <cell r="C13">
            <v>244</v>
          </cell>
          <cell r="D13">
            <v>369</v>
          </cell>
          <cell r="E13">
            <v>182813</v>
          </cell>
          <cell r="F13">
            <v>18554</v>
          </cell>
          <cell r="G13">
            <v>-2019</v>
          </cell>
          <cell r="H13">
            <v>0</v>
          </cell>
          <cell r="I13">
            <v>86</v>
          </cell>
          <cell r="J13">
            <v>116</v>
          </cell>
          <cell r="K13">
            <v>193</v>
          </cell>
          <cell r="L13">
            <v>67568</v>
          </cell>
          <cell r="M13">
            <v>14563</v>
          </cell>
          <cell r="N13">
            <v>-309</v>
          </cell>
          <cell r="O13">
            <v>0</v>
          </cell>
          <cell r="P13">
            <v>734</v>
          </cell>
          <cell r="Q13">
            <v>703</v>
          </cell>
          <cell r="R13">
            <v>71009.100000000006</v>
          </cell>
          <cell r="S13">
            <v>737</v>
          </cell>
          <cell r="T13">
            <v>679</v>
          </cell>
          <cell r="U13">
            <v>8713</v>
          </cell>
          <cell r="V13">
            <v>1783</v>
          </cell>
          <cell r="X13">
            <v>38570</v>
          </cell>
          <cell r="Y13">
            <v>537.84</v>
          </cell>
          <cell r="Z13">
            <v>448.2</v>
          </cell>
          <cell r="AA13">
            <v>514.34</v>
          </cell>
          <cell r="AB13">
            <v>50.55</v>
          </cell>
          <cell r="AC13">
            <v>55.150000000000006</v>
          </cell>
          <cell r="AD13">
            <v>610.35</v>
          </cell>
          <cell r="AE13">
            <v>508.62</v>
          </cell>
          <cell r="AF13">
            <v>615.84</v>
          </cell>
          <cell r="AG13">
            <v>50.55</v>
          </cell>
          <cell r="AH13">
            <v>55.150000000000006</v>
          </cell>
          <cell r="AI13">
            <v>88.81</v>
          </cell>
          <cell r="AJ13">
            <v>6.68</v>
          </cell>
          <cell r="AK13">
            <v>13.9</v>
          </cell>
          <cell r="AL13">
            <v>2.41</v>
          </cell>
        </row>
        <row r="14">
          <cell r="A14">
            <v>38601</v>
          </cell>
          <cell r="B14">
            <v>153</v>
          </cell>
          <cell r="C14">
            <v>257</v>
          </cell>
          <cell r="D14">
            <v>379</v>
          </cell>
          <cell r="E14">
            <v>188794</v>
          </cell>
          <cell r="F14">
            <v>24017</v>
          </cell>
          <cell r="G14">
            <v>523</v>
          </cell>
          <cell r="H14">
            <v>0</v>
          </cell>
          <cell r="I14">
            <v>86</v>
          </cell>
          <cell r="J14">
            <v>120</v>
          </cell>
          <cell r="K14">
            <v>197</v>
          </cell>
          <cell r="L14">
            <v>104803</v>
          </cell>
          <cell r="M14">
            <v>14579</v>
          </cell>
          <cell r="N14">
            <v>4022</v>
          </cell>
          <cell r="O14">
            <v>0</v>
          </cell>
          <cell r="P14">
            <v>766</v>
          </cell>
          <cell r="Q14">
            <v>717</v>
          </cell>
          <cell r="R14">
            <v>59559.1</v>
          </cell>
          <cell r="S14">
            <v>754</v>
          </cell>
          <cell r="T14">
            <v>712</v>
          </cell>
          <cell r="U14">
            <v>6753</v>
          </cell>
          <cell r="V14">
            <v>1894</v>
          </cell>
          <cell r="X14">
            <v>38601</v>
          </cell>
          <cell r="Y14">
            <v>537.84</v>
          </cell>
          <cell r="Z14">
            <v>448.2</v>
          </cell>
          <cell r="AA14">
            <v>514.34</v>
          </cell>
          <cell r="AB14">
            <v>50.55</v>
          </cell>
          <cell r="AC14">
            <v>55.150000000000006</v>
          </cell>
          <cell r="AD14">
            <v>610.35</v>
          </cell>
          <cell r="AE14">
            <v>508.62</v>
          </cell>
          <cell r="AF14">
            <v>615.84</v>
          </cell>
          <cell r="AG14">
            <v>50.55</v>
          </cell>
          <cell r="AH14">
            <v>55.150000000000006</v>
          </cell>
          <cell r="AI14">
            <v>88.81</v>
          </cell>
          <cell r="AJ14">
            <v>6.68</v>
          </cell>
          <cell r="AK14">
            <v>13.9</v>
          </cell>
          <cell r="AL14">
            <v>2.41</v>
          </cell>
        </row>
        <row r="15">
          <cell r="A15">
            <v>38632</v>
          </cell>
          <cell r="B15">
            <v>158</v>
          </cell>
          <cell r="C15">
            <v>260</v>
          </cell>
          <cell r="D15">
            <v>388</v>
          </cell>
          <cell r="E15">
            <v>181698</v>
          </cell>
          <cell r="F15">
            <v>20595</v>
          </cell>
          <cell r="G15">
            <v>-275</v>
          </cell>
          <cell r="H15">
            <v>0</v>
          </cell>
          <cell r="I15">
            <v>83</v>
          </cell>
          <cell r="J15">
            <v>119</v>
          </cell>
          <cell r="K15">
            <v>202</v>
          </cell>
          <cell r="L15">
            <v>88826</v>
          </cell>
          <cell r="M15">
            <v>13176</v>
          </cell>
          <cell r="N15">
            <v>2004</v>
          </cell>
          <cell r="O15">
            <v>0</v>
          </cell>
          <cell r="P15">
            <v>778</v>
          </cell>
          <cell r="Q15">
            <v>734</v>
          </cell>
          <cell r="R15">
            <v>63732.6</v>
          </cell>
          <cell r="S15">
            <v>766</v>
          </cell>
          <cell r="T15">
            <v>737</v>
          </cell>
          <cell r="U15">
            <v>7419</v>
          </cell>
          <cell r="V15">
            <v>1875</v>
          </cell>
          <cell r="X15">
            <v>38632</v>
          </cell>
          <cell r="Y15">
            <v>537.84</v>
          </cell>
          <cell r="Z15">
            <v>448.2</v>
          </cell>
          <cell r="AA15">
            <v>514.34</v>
          </cell>
          <cell r="AB15">
            <v>50.55</v>
          </cell>
          <cell r="AC15">
            <v>55.150000000000006</v>
          </cell>
          <cell r="AD15">
            <v>610.35</v>
          </cell>
          <cell r="AE15">
            <v>508.62</v>
          </cell>
          <cell r="AF15">
            <v>615.84</v>
          </cell>
          <cell r="AG15">
            <v>50.55</v>
          </cell>
          <cell r="AH15">
            <v>55.150000000000006</v>
          </cell>
          <cell r="AI15">
            <v>88.81</v>
          </cell>
          <cell r="AJ15">
            <v>6.68</v>
          </cell>
          <cell r="AK15">
            <v>13.9</v>
          </cell>
          <cell r="AL15">
            <v>2.41</v>
          </cell>
        </row>
        <row r="16">
          <cell r="A16">
            <v>38663</v>
          </cell>
          <cell r="B16">
            <v>160</v>
          </cell>
          <cell r="C16">
            <v>265</v>
          </cell>
          <cell r="D16">
            <v>410</v>
          </cell>
          <cell r="E16">
            <v>113810</v>
          </cell>
          <cell r="F16">
            <v>24309</v>
          </cell>
          <cell r="G16">
            <v>997</v>
          </cell>
          <cell r="H16">
            <v>0</v>
          </cell>
          <cell r="I16">
            <v>77</v>
          </cell>
          <cell r="J16">
            <v>124</v>
          </cell>
          <cell r="K16">
            <v>206</v>
          </cell>
          <cell r="L16">
            <v>54005</v>
          </cell>
          <cell r="M16">
            <v>23177</v>
          </cell>
          <cell r="N16">
            <v>12</v>
          </cell>
          <cell r="O16">
            <v>0</v>
          </cell>
          <cell r="P16">
            <v>785</v>
          </cell>
          <cell r="Q16">
            <v>766</v>
          </cell>
          <cell r="R16">
            <v>64502.1</v>
          </cell>
          <cell r="S16">
            <v>763</v>
          </cell>
          <cell r="T16">
            <v>754</v>
          </cell>
          <cell r="U16">
            <v>9372</v>
          </cell>
          <cell r="V16">
            <v>1870</v>
          </cell>
          <cell r="X16">
            <v>38663</v>
          </cell>
          <cell r="Y16">
            <v>537.84</v>
          </cell>
          <cell r="Z16">
            <v>448.2</v>
          </cell>
          <cell r="AA16">
            <v>514.34</v>
          </cell>
          <cell r="AB16">
            <v>50.55</v>
          </cell>
          <cell r="AC16">
            <v>55.150000000000006</v>
          </cell>
          <cell r="AD16">
            <v>610.35</v>
          </cell>
          <cell r="AE16">
            <v>508.62</v>
          </cell>
          <cell r="AF16">
            <v>615.84</v>
          </cell>
          <cell r="AG16">
            <v>50.55</v>
          </cell>
          <cell r="AH16">
            <v>55.150000000000006</v>
          </cell>
          <cell r="AI16">
            <v>88.81</v>
          </cell>
          <cell r="AJ16">
            <v>6.68</v>
          </cell>
          <cell r="AK16">
            <v>13.9</v>
          </cell>
          <cell r="AL16">
            <v>2.41</v>
          </cell>
        </row>
        <row r="17">
          <cell r="A17">
            <v>38694</v>
          </cell>
          <cell r="B17">
            <v>160</v>
          </cell>
          <cell r="C17">
            <v>265</v>
          </cell>
          <cell r="D17">
            <v>418</v>
          </cell>
          <cell r="E17">
            <v>250546</v>
          </cell>
          <cell r="F17">
            <v>22936</v>
          </cell>
          <cell r="G17">
            <v>295</v>
          </cell>
          <cell r="H17">
            <v>0</v>
          </cell>
          <cell r="I17">
            <v>81</v>
          </cell>
          <cell r="J17">
            <v>123</v>
          </cell>
          <cell r="K17">
            <v>202</v>
          </cell>
          <cell r="L17">
            <v>71443</v>
          </cell>
          <cell r="M17">
            <v>12831</v>
          </cell>
          <cell r="N17">
            <v>0</v>
          </cell>
          <cell r="O17">
            <v>0</v>
          </cell>
          <cell r="P17">
            <v>788</v>
          </cell>
          <cell r="Q17">
            <v>778</v>
          </cell>
          <cell r="R17">
            <v>66273.2</v>
          </cell>
          <cell r="S17">
            <v>766</v>
          </cell>
          <cell r="T17">
            <v>766</v>
          </cell>
          <cell r="U17">
            <v>8396</v>
          </cell>
          <cell r="V17">
            <v>1873</v>
          </cell>
          <cell r="X17">
            <v>38694</v>
          </cell>
          <cell r="Y17">
            <v>537.84</v>
          </cell>
          <cell r="Z17">
            <v>448.2</v>
          </cell>
          <cell r="AA17">
            <v>514.34</v>
          </cell>
          <cell r="AB17">
            <v>50.55</v>
          </cell>
          <cell r="AC17">
            <v>55.150000000000006</v>
          </cell>
          <cell r="AD17">
            <v>610.35</v>
          </cell>
          <cell r="AE17">
            <v>508.62</v>
          </cell>
          <cell r="AF17">
            <v>615.84</v>
          </cell>
          <cell r="AG17">
            <v>50.55</v>
          </cell>
          <cell r="AH17">
            <v>55.150000000000006</v>
          </cell>
          <cell r="AI17">
            <v>88.81</v>
          </cell>
          <cell r="AJ17">
            <v>6.68</v>
          </cell>
          <cell r="AK17">
            <v>13.9</v>
          </cell>
          <cell r="AL17">
            <v>2.41</v>
          </cell>
        </row>
        <row r="18">
          <cell r="A18">
            <v>38725</v>
          </cell>
          <cell r="B18">
            <v>172</v>
          </cell>
          <cell r="C18">
            <v>275</v>
          </cell>
          <cell r="D18">
            <v>425</v>
          </cell>
          <cell r="E18">
            <v>434693</v>
          </cell>
          <cell r="F18">
            <v>34110</v>
          </cell>
          <cell r="G18" t="str">
            <v>N/A</v>
          </cell>
          <cell r="H18">
            <v>129771.38</v>
          </cell>
          <cell r="I18">
            <v>85</v>
          </cell>
          <cell r="J18">
            <v>116</v>
          </cell>
          <cell r="K18">
            <v>201</v>
          </cell>
          <cell r="L18">
            <v>69365</v>
          </cell>
          <cell r="M18">
            <v>14795</v>
          </cell>
          <cell r="N18" t="str">
            <v>N/A</v>
          </cell>
          <cell r="O18">
            <v>0</v>
          </cell>
          <cell r="P18">
            <v>814</v>
          </cell>
          <cell r="Q18">
            <v>785</v>
          </cell>
          <cell r="R18">
            <v>74655.399999999994</v>
          </cell>
          <cell r="S18">
            <v>803</v>
          </cell>
          <cell r="T18">
            <v>763</v>
          </cell>
          <cell r="U18">
            <v>13383</v>
          </cell>
          <cell r="V18">
            <v>1971</v>
          </cell>
          <cell r="X18">
            <v>38725</v>
          </cell>
          <cell r="Y18">
            <v>685.07</v>
          </cell>
          <cell r="Z18">
            <v>570.89166666666677</v>
          </cell>
          <cell r="AA18">
            <v>570.89166666666677</v>
          </cell>
          <cell r="AB18">
            <v>49.3</v>
          </cell>
          <cell r="AC18">
            <v>54.86</v>
          </cell>
          <cell r="AD18">
            <v>729.72</v>
          </cell>
          <cell r="AE18">
            <v>608.1</v>
          </cell>
          <cell r="AF18">
            <v>608.1</v>
          </cell>
          <cell r="AG18">
            <v>49.3</v>
          </cell>
          <cell r="AH18">
            <v>54.86</v>
          </cell>
          <cell r="AI18">
            <v>87.41</v>
          </cell>
          <cell r="AJ18">
            <v>6.4</v>
          </cell>
          <cell r="AK18">
            <v>13.26</v>
          </cell>
          <cell r="AL18">
            <v>2.41</v>
          </cell>
        </row>
        <row r="19">
          <cell r="A19">
            <v>38756</v>
          </cell>
          <cell r="B19">
            <v>172</v>
          </cell>
          <cell r="C19">
            <v>285</v>
          </cell>
          <cell r="D19">
            <v>425</v>
          </cell>
          <cell r="I19">
            <v>84</v>
          </cell>
          <cell r="J19">
            <v>116</v>
          </cell>
          <cell r="K19">
            <v>204</v>
          </cell>
          <cell r="S19">
            <v>827</v>
          </cell>
          <cell r="T19">
            <v>766</v>
          </cell>
          <cell r="U19">
            <v>13242</v>
          </cell>
          <cell r="V19">
            <v>2027</v>
          </cell>
          <cell r="X19">
            <v>38756</v>
          </cell>
          <cell r="Y19">
            <v>685.07</v>
          </cell>
          <cell r="Z19">
            <v>570.89166666666677</v>
          </cell>
          <cell r="AA19">
            <v>570.89166666666677</v>
          </cell>
          <cell r="AB19">
            <v>49.3</v>
          </cell>
          <cell r="AC19">
            <v>54.86</v>
          </cell>
          <cell r="AD19">
            <v>729.72</v>
          </cell>
          <cell r="AE19">
            <v>608.1</v>
          </cell>
          <cell r="AF19">
            <v>608.1</v>
          </cell>
          <cell r="AG19">
            <v>49.3</v>
          </cell>
          <cell r="AH19">
            <v>54.86</v>
          </cell>
          <cell r="AI19">
            <v>87.41</v>
          </cell>
          <cell r="AJ19">
            <v>6.4</v>
          </cell>
          <cell r="AK19">
            <v>13.26</v>
          </cell>
          <cell r="AL19">
            <v>2.41</v>
          </cell>
        </row>
        <row r="20">
          <cell r="A20">
            <v>38787</v>
          </cell>
          <cell r="X20">
            <v>38787</v>
          </cell>
          <cell r="Y20">
            <v>685.07</v>
          </cell>
          <cell r="Z20">
            <v>570.89166666666677</v>
          </cell>
          <cell r="AA20">
            <v>570.89166666666677</v>
          </cell>
          <cell r="AB20">
            <v>49.3</v>
          </cell>
          <cell r="AC20">
            <v>54.86</v>
          </cell>
          <cell r="AD20">
            <v>729.72</v>
          </cell>
          <cell r="AE20">
            <v>608.1</v>
          </cell>
          <cell r="AF20">
            <v>608.1</v>
          </cell>
          <cell r="AG20">
            <v>49.3</v>
          </cell>
          <cell r="AH20">
            <v>54.86</v>
          </cell>
          <cell r="AI20">
            <v>87.41</v>
          </cell>
          <cell r="AJ20">
            <v>6.4</v>
          </cell>
          <cell r="AK20">
            <v>13.26</v>
          </cell>
          <cell r="AL20">
            <v>2.41</v>
          </cell>
        </row>
        <row r="21">
          <cell r="A21">
            <v>38818</v>
          </cell>
          <cell r="X21">
            <v>38818</v>
          </cell>
          <cell r="Y21">
            <v>685.07</v>
          </cell>
          <cell r="Z21">
            <v>570.89166666666677</v>
          </cell>
          <cell r="AA21">
            <v>570.89166666666677</v>
          </cell>
          <cell r="AB21">
            <v>49.3</v>
          </cell>
          <cell r="AC21">
            <v>54.86</v>
          </cell>
          <cell r="AD21">
            <v>729.72</v>
          </cell>
          <cell r="AE21">
            <v>608.1</v>
          </cell>
          <cell r="AF21">
            <v>608.1</v>
          </cell>
          <cell r="AG21">
            <v>49.3</v>
          </cell>
          <cell r="AH21">
            <v>54.86</v>
          </cell>
          <cell r="AI21">
            <v>87.41</v>
          </cell>
          <cell r="AJ21">
            <v>6.4</v>
          </cell>
          <cell r="AK21">
            <v>13.26</v>
          </cell>
          <cell r="AL21">
            <v>2.41</v>
          </cell>
        </row>
        <row r="22">
          <cell r="A22">
            <v>38849</v>
          </cell>
          <cell r="X22">
            <v>38849</v>
          </cell>
          <cell r="Y22">
            <v>685.07</v>
          </cell>
          <cell r="Z22">
            <v>570.89166666666677</v>
          </cell>
          <cell r="AA22">
            <v>570.89166666666677</v>
          </cell>
          <cell r="AB22">
            <v>49.3</v>
          </cell>
          <cell r="AC22">
            <v>54.86</v>
          </cell>
          <cell r="AD22">
            <v>729.72</v>
          </cell>
          <cell r="AE22">
            <v>608.1</v>
          </cell>
          <cell r="AF22">
            <v>608.1</v>
          </cell>
          <cell r="AG22">
            <v>49.3</v>
          </cell>
          <cell r="AH22">
            <v>54.86</v>
          </cell>
          <cell r="AI22">
            <v>87.41</v>
          </cell>
          <cell r="AJ22">
            <v>6.4</v>
          </cell>
          <cell r="AK22">
            <v>13.26</v>
          </cell>
          <cell r="AL22">
            <v>2.41</v>
          </cell>
        </row>
        <row r="23">
          <cell r="A23">
            <v>38880</v>
          </cell>
          <cell r="X23">
            <v>38880</v>
          </cell>
          <cell r="Y23">
            <v>685.07</v>
          </cell>
          <cell r="Z23">
            <v>570.89166666666677</v>
          </cell>
          <cell r="AA23">
            <v>570.89166666666677</v>
          </cell>
          <cell r="AB23">
            <v>49.3</v>
          </cell>
          <cell r="AC23">
            <v>54.86</v>
          </cell>
          <cell r="AD23">
            <v>729.72</v>
          </cell>
          <cell r="AE23">
            <v>608.1</v>
          </cell>
          <cell r="AF23">
            <v>608.1</v>
          </cell>
          <cell r="AG23">
            <v>49.3</v>
          </cell>
          <cell r="AH23">
            <v>54.86</v>
          </cell>
          <cell r="AI23">
            <v>87.41</v>
          </cell>
          <cell r="AJ23">
            <v>6.4</v>
          </cell>
          <cell r="AK23">
            <v>13.26</v>
          </cell>
          <cell r="AL23">
            <v>2.41</v>
          </cell>
        </row>
        <row r="24">
          <cell r="A24">
            <v>38911</v>
          </cell>
          <cell r="X24">
            <v>38911</v>
          </cell>
          <cell r="Y24">
            <v>685.07</v>
          </cell>
          <cell r="Z24">
            <v>570.89166666666677</v>
          </cell>
          <cell r="AA24">
            <v>570.89166666666677</v>
          </cell>
          <cell r="AB24">
            <v>49.3</v>
          </cell>
          <cell r="AC24">
            <v>54.86</v>
          </cell>
          <cell r="AD24">
            <v>729.72</v>
          </cell>
          <cell r="AE24">
            <v>608.1</v>
          </cell>
          <cell r="AF24">
            <v>608.1</v>
          </cell>
          <cell r="AG24">
            <v>49.3</v>
          </cell>
          <cell r="AH24">
            <v>54.86</v>
          </cell>
          <cell r="AI24">
            <v>87.41</v>
          </cell>
          <cell r="AJ24">
            <v>6.4</v>
          </cell>
          <cell r="AK24">
            <v>13.26</v>
          </cell>
          <cell r="AL24">
            <v>2.41</v>
          </cell>
        </row>
        <row r="25">
          <cell r="A25">
            <v>38942</v>
          </cell>
          <cell r="X25">
            <v>38942</v>
          </cell>
          <cell r="Y25">
            <v>685.07</v>
          </cell>
          <cell r="Z25">
            <v>570.89166666666677</v>
          </cell>
          <cell r="AA25">
            <v>570.89166666666677</v>
          </cell>
          <cell r="AB25">
            <v>49.3</v>
          </cell>
          <cell r="AC25">
            <v>54.86</v>
          </cell>
          <cell r="AD25">
            <v>729.72</v>
          </cell>
          <cell r="AE25">
            <v>608.1</v>
          </cell>
          <cell r="AF25">
            <v>608.1</v>
          </cell>
          <cell r="AG25">
            <v>49.3</v>
          </cell>
          <cell r="AH25">
            <v>54.86</v>
          </cell>
          <cell r="AI25">
            <v>87.41</v>
          </cell>
          <cell r="AJ25">
            <v>6.4</v>
          </cell>
          <cell r="AK25">
            <v>13.26</v>
          </cell>
          <cell r="AL25">
            <v>2.41</v>
          </cell>
        </row>
        <row r="26">
          <cell r="A26">
            <v>38973</v>
          </cell>
          <cell r="X26">
            <v>38973</v>
          </cell>
          <cell r="Y26">
            <v>685.07</v>
          </cell>
          <cell r="Z26">
            <v>570.89166666666677</v>
          </cell>
          <cell r="AA26">
            <v>570.89166666666677</v>
          </cell>
          <cell r="AB26">
            <v>49.3</v>
          </cell>
          <cell r="AC26">
            <v>54.86</v>
          </cell>
          <cell r="AD26">
            <v>729.72</v>
          </cell>
          <cell r="AE26">
            <v>608.1</v>
          </cell>
          <cell r="AF26">
            <v>608.1</v>
          </cell>
          <cell r="AG26">
            <v>49.3</v>
          </cell>
          <cell r="AH26">
            <v>54.86</v>
          </cell>
          <cell r="AI26">
            <v>87.41</v>
          </cell>
          <cell r="AJ26">
            <v>6.4</v>
          </cell>
          <cell r="AK26">
            <v>13.26</v>
          </cell>
          <cell r="AL26">
            <v>2.41</v>
          </cell>
        </row>
        <row r="27">
          <cell r="A27">
            <v>39004</v>
          </cell>
          <cell r="X27">
            <v>39004</v>
          </cell>
          <cell r="Y27">
            <v>685.07</v>
          </cell>
          <cell r="Z27">
            <v>570.89166666666677</v>
          </cell>
          <cell r="AA27">
            <v>570.89166666666677</v>
          </cell>
          <cell r="AB27">
            <v>49.3</v>
          </cell>
          <cell r="AC27">
            <v>54.86</v>
          </cell>
          <cell r="AD27">
            <v>729.72</v>
          </cell>
          <cell r="AE27">
            <v>608.1</v>
          </cell>
          <cell r="AF27">
            <v>608.1</v>
          </cell>
          <cell r="AG27">
            <v>49.3</v>
          </cell>
          <cell r="AH27">
            <v>54.86</v>
          </cell>
          <cell r="AI27">
            <v>87.41</v>
          </cell>
          <cell r="AJ27">
            <v>6.4</v>
          </cell>
          <cell r="AK27">
            <v>13.26</v>
          </cell>
          <cell r="AL27">
            <v>2.41</v>
          </cell>
        </row>
        <row r="28">
          <cell r="A28">
            <v>39035</v>
          </cell>
          <cell r="X28">
            <v>39035</v>
          </cell>
          <cell r="Y28">
            <v>685.07</v>
          </cell>
          <cell r="Z28">
            <v>570.89166666666677</v>
          </cell>
          <cell r="AA28">
            <v>570.89166666666677</v>
          </cell>
          <cell r="AB28">
            <v>49.3</v>
          </cell>
          <cell r="AC28">
            <v>54.86</v>
          </cell>
          <cell r="AD28">
            <v>729.72</v>
          </cell>
          <cell r="AE28">
            <v>608.1</v>
          </cell>
          <cell r="AF28">
            <v>608.1</v>
          </cell>
          <cell r="AG28">
            <v>49.3</v>
          </cell>
          <cell r="AH28">
            <v>54.86</v>
          </cell>
          <cell r="AI28">
            <v>87.41</v>
          </cell>
          <cell r="AJ28">
            <v>6.4</v>
          </cell>
          <cell r="AK28">
            <v>13.26</v>
          </cell>
          <cell r="AL28">
            <v>2.41</v>
          </cell>
        </row>
        <row r="29">
          <cell r="A29">
            <v>39066</v>
          </cell>
          <cell r="X29">
            <v>39066</v>
          </cell>
          <cell r="Y29">
            <v>685.07</v>
          </cell>
          <cell r="Z29">
            <v>570.89166666666677</v>
          </cell>
          <cell r="AA29">
            <v>570.89166666666677</v>
          </cell>
          <cell r="AB29">
            <v>49.3</v>
          </cell>
          <cell r="AC29">
            <v>54.86</v>
          </cell>
          <cell r="AD29">
            <v>729.72</v>
          </cell>
          <cell r="AE29">
            <v>608.1</v>
          </cell>
          <cell r="AF29">
            <v>608.1</v>
          </cell>
          <cell r="AG29">
            <v>49.3</v>
          </cell>
          <cell r="AH29">
            <v>54.86</v>
          </cell>
          <cell r="AI29">
            <v>87.41</v>
          </cell>
          <cell r="AJ29">
            <v>6.4</v>
          </cell>
          <cell r="AK29">
            <v>13.26</v>
          </cell>
          <cell r="AL29">
            <v>2.41</v>
          </cell>
        </row>
        <row r="30">
          <cell r="A30">
            <v>39097</v>
          </cell>
          <cell r="X30">
            <v>39097</v>
          </cell>
        </row>
        <row r="31">
          <cell r="A31">
            <v>39128</v>
          </cell>
          <cell r="X31">
            <v>39128</v>
          </cell>
        </row>
      </sheetData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rontend"/>
      <sheetName val="data"/>
      <sheetName val="factors"/>
      <sheetName val="ERPFactors"/>
      <sheetName val="calculations"/>
      <sheetName val="ERPCalculations"/>
      <sheetName val="inputs"/>
      <sheetName val="output"/>
      <sheetName val="updates"/>
    </sheetNames>
    <sheetDataSet>
      <sheetData sheetId="0">
        <row r="6">
          <cell r="AD6">
            <v>1</v>
          </cell>
        </row>
      </sheetData>
      <sheetData sheetId="1">
        <row r="14">
          <cell r="F14" t="str">
            <v>N</v>
          </cell>
        </row>
      </sheetData>
      <sheetData sheetId="2">
        <row r="6">
          <cell r="AD6">
            <v>1</v>
          </cell>
        </row>
        <row r="16">
          <cell r="AD16">
            <v>0</v>
          </cell>
        </row>
        <row r="17">
          <cell r="AD17">
            <v>1</v>
          </cell>
        </row>
      </sheetData>
      <sheetData sheetId="3"/>
      <sheetData sheetId="4"/>
      <sheetData sheetId="5"/>
      <sheetData sheetId="6"/>
      <sheetData sheetId="7">
        <row r="11">
          <cell r="F11">
            <v>12</v>
          </cell>
        </row>
        <row r="14">
          <cell r="F14" t="str">
            <v>N</v>
          </cell>
        </row>
        <row r="75">
          <cell r="AB75">
            <v>1320215.1953392085</v>
          </cell>
        </row>
      </sheetData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GWL Renewal Analysis"/>
      <sheetName val="GWL Renewal Anal. Dental"/>
      <sheetName val="Current Claim Detail"/>
      <sheetName val="Current Claim Detail dental"/>
      <sheetName val="Current Yr's Large Claims"/>
      <sheetName val="rates"/>
      <sheetName val="Term rates"/>
      <sheetName val="99 Reserves"/>
      <sheetName val="99 Termina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Life"/>
      <sheetName val="BS LTD"/>
      <sheetName val="BS Dental"/>
      <sheetName val="BS Medical"/>
    </sheetNames>
    <sheetDataSet>
      <sheetData sheetId="0"/>
      <sheetData sheetId="1"/>
      <sheetData sheetId="2"/>
      <sheetData sheetId="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J"/>
      <sheetName val="Manual"/>
      <sheetName val="Experience"/>
      <sheetName val="Regulation"/>
      <sheetName val="Renewal Claims"/>
      <sheetName val="Summary"/>
      <sheetName val="Macros"/>
      <sheetName val="Expenses"/>
      <sheetName val="choiceplus"/>
      <sheetName val="Cred"/>
      <sheetName val="In-Net"/>
      <sheetName val="Indem-Out"/>
      <sheetName val="Current Plan-in"/>
      <sheetName val="Current Plan-Out"/>
      <sheetName val="Current Plan Pre Disc"/>
      <sheetName val="Blend"/>
      <sheetName val="Tables1"/>
      <sheetName val="Tables 2"/>
      <sheetName val="Trend-in"/>
      <sheetName val="Trend-out"/>
      <sheetName val="Pre-Disc-In"/>
      <sheetName val="Benefit Dif"/>
      <sheetName val="Reimb Dif"/>
      <sheetName val="pexper"/>
      <sheetName val="Extract"/>
      <sheetName val="Saving Data"/>
    </sheetNames>
    <sheetDataSet>
      <sheetData sheetId="0" refreshError="1"/>
      <sheetData sheetId="1" refreshError="1">
        <row r="35">
          <cell r="D35">
            <v>1500</v>
          </cell>
          <cell r="F35">
            <v>1500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nalysisABD"/>
      <sheetName val="Sheet3"/>
    </sheetNames>
    <sheetDataSet>
      <sheetData sheetId="0"/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NTtrend"/>
      <sheetName val="DENTsetback"/>
      <sheetName val="DENTexpenses"/>
      <sheetName val="Database"/>
      <sheetName val="Module"/>
    </sheetNames>
    <sheetDataSet>
      <sheetData sheetId="0" refreshError="1">
        <row r="15">
          <cell r="C15" t="str">
            <v>Yes</v>
          </cell>
        </row>
        <row r="231">
          <cell r="A231">
            <v>1</v>
          </cell>
        </row>
        <row r="236">
          <cell r="A236">
            <v>1</v>
          </cell>
        </row>
        <row r="241">
          <cell r="A241">
            <v>0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GWL Renewal Analysis"/>
      <sheetName val="GWL Renewal Anal. Dental"/>
      <sheetName val="Current Claim Detail"/>
      <sheetName val="Current Claim Detail dental"/>
      <sheetName val="Current Yr's Large Claims"/>
      <sheetName val="rates"/>
      <sheetName val="Term rates"/>
      <sheetName val="99 Reserves"/>
      <sheetName val="99 Termina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tx_zips_counties"/>
      <sheetName val="Validation"/>
      <sheetName val="Calculations"/>
      <sheetName val="DENTAL PROPOSAL"/>
      <sheetName val="DHMO Plan 1"/>
      <sheetName val="DHMO Plan 2"/>
      <sheetName val="DHMO Plan 3"/>
      <sheetName val="Factors"/>
      <sheetName val="Vision Calculations"/>
      <sheetName val="VISION PROPOSAL"/>
      <sheetName val="Vision Plan 1"/>
      <sheetName val="Vision Plan 2"/>
      <sheetName val="Vision Plan 3"/>
      <sheetName val="FL Vision Area Factor"/>
      <sheetName val="Vision Rates"/>
      <sheetName val="SOB Description"/>
      <sheetName val="DHMO TABLES"/>
      <sheetName val="SGX Tier Factors"/>
      <sheetName val="TX Non-SGX Rates"/>
      <sheetName val="CA SGX Rate Table"/>
      <sheetName val="TX SGX Rate Table"/>
      <sheetName val="FL SGX Rate Table"/>
      <sheetName val="Iter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Code</v>
          </cell>
          <cell r="B1" t="str">
            <v>Diagnostic Treatment</v>
          </cell>
          <cell r="C1" t="str">
            <v>SG85</v>
          </cell>
          <cell r="D1" t="str">
            <v>SG100</v>
          </cell>
          <cell r="E1" t="str">
            <v>SG100A</v>
          </cell>
          <cell r="F1" t="str">
            <v>SG150</v>
          </cell>
          <cell r="G1" t="str">
            <v>SG150A</v>
          </cell>
          <cell r="H1" t="str">
            <v>SG185</v>
          </cell>
          <cell r="I1" t="str">
            <v>SG185A</v>
          </cell>
          <cell r="J1" t="str">
            <v>SG185-TX</v>
          </cell>
          <cell r="K1" t="str">
            <v>SG195D-TX</v>
          </cell>
          <cell r="L1" t="str">
            <v>SG200D-TX</v>
          </cell>
          <cell r="M1" t="str">
            <v>SG215</v>
          </cell>
          <cell r="N1" t="str">
            <v>SG215-TX</v>
          </cell>
          <cell r="O1" t="str">
            <v>SG220D</v>
          </cell>
          <cell r="P1" t="str">
            <v>SG225</v>
          </cell>
          <cell r="Q1" t="str">
            <v>SG225-TX</v>
          </cell>
          <cell r="R1" t="str">
            <v>SG230</v>
          </cell>
          <cell r="S1" t="str">
            <v>SG230-TX</v>
          </cell>
          <cell r="T1" t="str">
            <v>SG245</v>
          </cell>
          <cell r="U1" t="str">
            <v>SG245-TX</v>
          </cell>
          <cell r="V1" t="str">
            <v>SG250</v>
          </cell>
          <cell r="W1" t="str">
            <v>SG250-TX</v>
          </cell>
          <cell r="X1" t="str">
            <v>SG255</v>
          </cell>
          <cell r="Y1" t="str">
            <v>SG255-TX</v>
          </cell>
          <cell r="Z1" t="str">
            <v>SG290</v>
          </cell>
          <cell r="AA1" t="str">
            <v>SG290D</v>
          </cell>
          <cell r="AB1" t="str">
            <v>SG290-TX</v>
          </cell>
          <cell r="AC1" t="str">
            <v>SG350D-TX</v>
          </cell>
          <cell r="AD1" t="str">
            <v>SG400D-TX</v>
          </cell>
          <cell r="AE1" t="str">
            <v>PV10</v>
          </cell>
          <cell r="AF1" t="str">
            <v>PV20</v>
          </cell>
          <cell r="AG1" t="str">
            <v>PV30</v>
          </cell>
          <cell r="AH1" t="str">
            <v>PV40</v>
          </cell>
          <cell r="AI1" t="str">
            <v>SGX50</v>
          </cell>
          <cell r="AJ1" t="str">
            <v>SGX85</v>
          </cell>
          <cell r="AK1" t="str">
            <v>SGX100</v>
          </cell>
          <cell r="AL1" t="str">
            <v>SGX150A</v>
          </cell>
          <cell r="AM1" t="str">
            <v>SGX185</v>
          </cell>
          <cell r="AN1" t="str">
            <v>SGX185A</v>
          </cell>
          <cell r="AO1" t="str">
            <v>SGX225</v>
          </cell>
          <cell r="AP1" t="str">
            <v>SGX245</v>
          </cell>
          <cell r="AQ1" t="str">
            <v>SGX290</v>
          </cell>
        </row>
        <row r="2">
          <cell r="A2">
            <v>120</v>
          </cell>
          <cell r="B2" t="str">
            <v>Periodic Oral Evaluation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9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</row>
        <row r="3">
          <cell r="A3">
            <v>140</v>
          </cell>
          <cell r="B3" t="str">
            <v>Limited Oral Evaluation - Problem Focused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20</v>
          </cell>
          <cell r="S3">
            <v>20</v>
          </cell>
          <cell r="T3">
            <v>5</v>
          </cell>
          <cell r="U3">
            <v>5</v>
          </cell>
          <cell r="V3">
            <v>25</v>
          </cell>
          <cell r="W3">
            <v>25</v>
          </cell>
          <cell r="X3">
            <v>10</v>
          </cell>
          <cell r="Y3">
            <v>10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12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</row>
        <row r="4">
          <cell r="A4">
            <v>150</v>
          </cell>
          <cell r="B4" t="str">
            <v>Comprehensive Oral Evaluation - New Or Established Patient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18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</row>
        <row r="5">
          <cell r="A5">
            <v>170</v>
          </cell>
          <cell r="B5" t="str">
            <v>Re-Evaluation - Limited, Problem Focused (Established Patient)</v>
          </cell>
          <cell r="C5" t="str">
            <v>Not Covered</v>
          </cell>
          <cell r="D5" t="str">
            <v>Not Covered</v>
          </cell>
          <cell r="E5" t="str">
            <v>Not Covered</v>
          </cell>
          <cell r="F5" t="str">
            <v>Not Covered</v>
          </cell>
          <cell r="G5" t="str">
            <v>Not Covered</v>
          </cell>
          <cell r="H5" t="str">
            <v>Not Covered</v>
          </cell>
          <cell r="I5" t="str">
            <v>Not Covered</v>
          </cell>
          <cell r="J5" t="str">
            <v>Not Covered</v>
          </cell>
          <cell r="K5" t="str">
            <v>Not Covered</v>
          </cell>
          <cell r="L5" t="str">
            <v>Not Covered</v>
          </cell>
          <cell r="M5" t="str">
            <v>Not Covered</v>
          </cell>
          <cell r="N5" t="str">
            <v>Not Covered</v>
          </cell>
          <cell r="O5" t="str">
            <v>Not Covered</v>
          </cell>
          <cell r="P5" t="str">
            <v>Not Covered</v>
          </cell>
          <cell r="Q5" t="str">
            <v>Not Covered</v>
          </cell>
          <cell r="R5" t="str">
            <v>Not Covered</v>
          </cell>
          <cell r="S5" t="str">
            <v>Not Covered</v>
          </cell>
          <cell r="T5" t="str">
            <v>Not Covered</v>
          </cell>
          <cell r="U5" t="str">
            <v>Not Covered</v>
          </cell>
          <cell r="V5" t="str">
            <v>Not Covered</v>
          </cell>
          <cell r="W5" t="str">
            <v>Not Covered</v>
          </cell>
          <cell r="X5" t="str">
            <v>Not Covered</v>
          </cell>
          <cell r="Y5" t="str">
            <v>Not Covered</v>
          </cell>
          <cell r="Z5" t="str">
            <v>Not Covered</v>
          </cell>
          <cell r="AA5" t="str">
            <v>Not Covered</v>
          </cell>
          <cell r="AB5" t="str">
            <v>Not Covered</v>
          </cell>
          <cell r="AC5" t="str">
            <v>Not Covered</v>
          </cell>
          <cell r="AD5" t="str">
            <v>Not Covered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</row>
        <row r="6">
          <cell r="A6">
            <v>180</v>
          </cell>
          <cell r="B6" t="str">
            <v>Comprehensive Periodontal Evaluation - New Or Established Patient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</row>
        <row r="7">
          <cell r="A7">
            <v>210</v>
          </cell>
          <cell r="B7" t="str">
            <v>X-Rays Intraoral - Complete Series-Incl Bitewings (Once Every 3 Years)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10</v>
          </cell>
          <cell r="S7">
            <v>10</v>
          </cell>
          <cell r="T7">
            <v>0</v>
          </cell>
          <cell r="U7">
            <v>0</v>
          </cell>
          <cell r="V7">
            <v>15</v>
          </cell>
          <cell r="W7">
            <v>15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28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</row>
        <row r="8">
          <cell r="A8">
            <v>220</v>
          </cell>
          <cell r="B8" t="str">
            <v>X-Rays Intraoral - Periapical - First Film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12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</row>
        <row r="9">
          <cell r="A9">
            <v>230</v>
          </cell>
          <cell r="B9" t="str">
            <v>X-Rays Intraoral - Periapical - Each Additional Film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</row>
        <row r="10">
          <cell r="A10">
            <v>240</v>
          </cell>
          <cell r="B10" t="str">
            <v>X-Rays Intraoral - Occlusal Film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17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</row>
        <row r="11">
          <cell r="A11">
            <v>250</v>
          </cell>
          <cell r="B11" t="str">
            <v>X-Rays Extraoral - First Film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24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</row>
        <row r="12">
          <cell r="A12">
            <v>260</v>
          </cell>
          <cell r="B12" t="str">
            <v>X-Rays Extraoral - Each Additional Film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22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</row>
        <row r="13">
          <cell r="A13">
            <v>270</v>
          </cell>
          <cell r="B13" t="str">
            <v>X-Rays Bitewing - Single Film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14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A14">
            <v>272</v>
          </cell>
          <cell r="B14" t="str">
            <v>X-Rays Bitewings - Two Films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22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A15">
            <v>274</v>
          </cell>
          <cell r="B15" t="str">
            <v>X-Rays Bitewings - Four Films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30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</row>
        <row r="16">
          <cell r="A16">
            <v>277</v>
          </cell>
          <cell r="B16" t="str">
            <v>Vertical Bitewings - 7 To 8 Films</v>
          </cell>
          <cell r="C16" t="str">
            <v>Not Covered</v>
          </cell>
          <cell r="D16" t="str">
            <v>Not Covered</v>
          </cell>
          <cell r="E16" t="str">
            <v>Not Covered</v>
          </cell>
          <cell r="F16" t="str">
            <v>Not Covered</v>
          </cell>
          <cell r="G16" t="str">
            <v>Not Covered</v>
          </cell>
          <cell r="H16" t="str">
            <v>Not Covered</v>
          </cell>
          <cell r="I16" t="str">
            <v>Not Covered</v>
          </cell>
          <cell r="J16" t="str">
            <v>Not Covered</v>
          </cell>
          <cell r="K16" t="str">
            <v>Not Covered</v>
          </cell>
          <cell r="L16" t="str">
            <v>Not Covered</v>
          </cell>
          <cell r="M16" t="str">
            <v>Not Covered</v>
          </cell>
          <cell r="N16" t="str">
            <v>Not Covered</v>
          </cell>
          <cell r="O16" t="str">
            <v>Not Covered</v>
          </cell>
          <cell r="P16" t="str">
            <v>Not Covered</v>
          </cell>
          <cell r="Q16" t="str">
            <v>Not Covered</v>
          </cell>
          <cell r="R16" t="str">
            <v>Not Covered</v>
          </cell>
          <cell r="S16" t="str">
            <v>Not Covered</v>
          </cell>
          <cell r="T16" t="str">
            <v>Not Covered</v>
          </cell>
          <cell r="U16" t="str">
            <v>Not Covered</v>
          </cell>
          <cell r="V16" t="str">
            <v>Not Covered</v>
          </cell>
          <cell r="W16" t="str">
            <v>Not Covered</v>
          </cell>
          <cell r="X16" t="str">
            <v>Not Covered</v>
          </cell>
          <cell r="Y16" t="str">
            <v>Not Covered</v>
          </cell>
          <cell r="Z16" t="str">
            <v>Not Covered</v>
          </cell>
          <cell r="AA16" t="str">
            <v>Not Covered</v>
          </cell>
          <cell r="AB16" t="str">
            <v>Not Covered</v>
          </cell>
          <cell r="AC16" t="str">
            <v>Not Covered</v>
          </cell>
          <cell r="AD16" t="str">
            <v>Not Covered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</row>
        <row r="17">
          <cell r="A17">
            <v>330</v>
          </cell>
          <cell r="B17" t="str">
            <v>X-Rays Panoramic Film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15</v>
          </cell>
          <cell r="W17">
            <v>15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50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</row>
        <row r="18">
          <cell r="A18">
            <v>350</v>
          </cell>
          <cell r="B18" t="str">
            <v>Oral/Facial Images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str">
            <v>Not Covered</v>
          </cell>
          <cell r="H18" t="str">
            <v>Not Covered</v>
          </cell>
          <cell r="I18" t="str">
            <v>Not Covered</v>
          </cell>
          <cell r="J18" t="str">
            <v>Not Covered</v>
          </cell>
          <cell r="K18">
            <v>0</v>
          </cell>
          <cell r="L18">
            <v>0</v>
          </cell>
          <cell r="M18" t="str">
            <v>Not Covered</v>
          </cell>
          <cell r="N18" t="str">
            <v>Not Covered</v>
          </cell>
          <cell r="O18">
            <v>0</v>
          </cell>
          <cell r="P18" t="str">
            <v>Not Covered</v>
          </cell>
          <cell r="Q18" t="str">
            <v>Not Covered</v>
          </cell>
          <cell r="R18" t="str">
            <v>Not Covered</v>
          </cell>
          <cell r="S18" t="str">
            <v>Not Covered</v>
          </cell>
          <cell r="T18" t="str">
            <v>Not Covered</v>
          </cell>
          <cell r="U18" t="str">
            <v>Not Covered</v>
          </cell>
          <cell r="V18" t="str">
            <v>Not Covered</v>
          </cell>
          <cell r="W18" t="str">
            <v>Not Covered</v>
          </cell>
          <cell r="X18" t="str">
            <v>Not Covered</v>
          </cell>
          <cell r="Y18" t="str">
            <v>Not Covered</v>
          </cell>
          <cell r="Z18" t="str">
            <v>Not Covered</v>
          </cell>
          <cell r="AA18">
            <v>0</v>
          </cell>
          <cell r="AB18" t="str">
            <v>Not Covered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</row>
        <row r="19">
          <cell r="A19">
            <v>460</v>
          </cell>
          <cell r="B19" t="str">
            <v>Pulp Vitality Text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15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</row>
        <row r="20">
          <cell r="A20">
            <v>470</v>
          </cell>
          <cell r="B20" t="str">
            <v>Diagnostic Casts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30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</row>
        <row r="21">
          <cell r="B21" t="str">
            <v>Preventive Services:</v>
          </cell>
        </row>
        <row r="22">
          <cell r="B22" t="str">
            <v>Cleanings (Prophylaxis) Are Limited To 2 Every 12 Months.</v>
          </cell>
        </row>
        <row r="23">
          <cell r="A23">
            <v>1110</v>
          </cell>
          <cell r="B23" t="str">
            <v>Prophylaxis- Adult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9</v>
          </cell>
          <cell r="L23">
            <v>0</v>
          </cell>
          <cell r="M23">
            <v>0</v>
          </cell>
          <cell r="N23">
            <v>0</v>
          </cell>
          <cell r="O23">
            <v>18</v>
          </cell>
          <cell r="P23">
            <v>0</v>
          </cell>
          <cell r="Q23">
            <v>0</v>
          </cell>
          <cell r="R23">
            <v>5</v>
          </cell>
          <cell r="S23">
            <v>5</v>
          </cell>
          <cell r="T23">
            <v>0</v>
          </cell>
          <cell r="U23">
            <v>0</v>
          </cell>
          <cell r="V23">
            <v>5</v>
          </cell>
          <cell r="W23">
            <v>5</v>
          </cell>
          <cell r="X23">
            <v>0</v>
          </cell>
          <cell r="Y23">
            <v>0</v>
          </cell>
          <cell r="Z23">
            <v>5</v>
          </cell>
          <cell r="AA23">
            <v>5</v>
          </cell>
          <cell r="AB23">
            <v>5</v>
          </cell>
          <cell r="AC23">
            <v>20</v>
          </cell>
          <cell r="AD23">
            <v>24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5</v>
          </cell>
        </row>
        <row r="24">
          <cell r="A24">
            <v>1120</v>
          </cell>
          <cell r="B24" t="str">
            <v>Prophylaxis- Child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9</v>
          </cell>
          <cell r="L24">
            <v>0</v>
          </cell>
          <cell r="M24">
            <v>0</v>
          </cell>
          <cell r="N24">
            <v>0</v>
          </cell>
          <cell r="O24">
            <v>18</v>
          </cell>
          <cell r="P24">
            <v>0</v>
          </cell>
          <cell r="Q24">
            <v>0</v>
          </cell>
          <cell r="R24">
            <v>5</v>
          </cell>
          <cell r="S24">
            <v>5</v>
          </cell>
          <cell r="T24">
            <v>0</v>
          </cell>
          <cell r="U24">
            <v>0</v>
          </cell>
          <cell r="V24">
            <v>5</v>
          </cell>
          <cell r="W24">
            <v>5</v>
          </cell>
          <cell r="X24">
            <v>0</v>
          </cell>
          <cell r="Y24">
            <v>0</v>
          </cell>
          <cell r="Z24">
            <v>5</v>
          </cell>
          <cell r="AA24">
            <v>5</v>
          </cell>
          <cell r="AB24">
            <v>5</v>
          </cell>
          <cell r="AC24">
            <v>20</v>
          </cell>
          <cell r="AD24">
            <v>24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5</v>
          </cell>
        </row>
        <row r="25">
          <cell r="A25">
            <v>1110</v>
          </cell>
          <cell r="B25" t="str">
            <v>Prophylaxis - Adult (In Addition To Two Allowed Every Twelve Months)</v>
          </cell>
          <cell r="C25" t="str">
            <v>Not Covered</v>
          </cell>
          <cell r="D25" t="str">
            <v>Not Covered</v>
          </cell>
          <cell r="E25" t="str">
            <v>Not Covered</v>
          </cell>
          <cell r="F25" t="str">
            <v>Not Covered</v>
          </cell>
          <cell r="G25" t="str">
            <v>Not Covered</v>
          </cell>
          <cell r="H25" t="str">
            <v>Not Covered</v>
          </cell>
          <cell r="I25" t="str">
            <v>Not Covered</v>
          </cell>
          <cell r="J25" t="str">
            <v>Not Covered</v>
          </cell>
          <cell r="K25" t="str">
            <v>Not Covered</v>
          </cell>
          <cell r="L25" t="str">
            <v>Not Covered</v>
          </cell>
          <cell r="M25" t="str">
            <v>Not Covered</v>
          </cell>
          <cell r="N25" t="str">
            <v>Not Covered</v>
          </cell>
          <cell r="O25" t="str">
            <v>Not Covered</v>
          </cell>
          <cell r="P25" t="str">
            <v>Not Covered</v>
          </cell>
          <cell r="Q25" t="str">
            <v>Not Covered</v>
          </cell>
          <cell r="R25" t="str">
            <v>Not Covered</v>
          </cell>
          <cell r="S25" t="str">
            <v>Not Covered</v>
          </cell>
          <cell r="T25" t="str">
            <v>Not Covered</v>
          </cell>
          <cell r="U25" t="str">
            <v>Not Covered</v>
          </cell>
          <cell r="V25" t="str">
            <v>Not Covered</v>
          </cell>
          <cell r="W25" t="str">
            <v>Not Covered</v>
          </cell>
          <cell r="X25" t="str">
            <v>Not Covered</v>
          </cell>
          <cell r="Y25" t="str">
            <v>Not Covered</v>
          </cell>
          <cell r="Z25" t="str">
            <v>Not Covered</v>
          </cell>
          <cell r="AA25" t="str">
            <v>Not Covered</v>
          </cell>
          <cell r="AB25" t="str">
            <v>Not Covered</v>
          </cell>
          <cell r="AC25" t="str">
            <v>Not Covered</v>
          </cell>
          <cell r="AD25" t="str">
            <v>Not Covered</v>
          </cell>
          <cell r="AE25">
            <v>40</v>
          </cell>
          <cell r="AF25">
            <v>45</v>
          </cell>
          <cell r="AG25">
            <v>45</v>
          </cell>
          <cell r="AH25">
            <v>50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5</v>
          </cell>
        </row>
        <row r="26">
          <cell r="A26">
            <v>1201</v>
          </cell>
          <cell r="B26" t="str">
            <v>Topical Application Of Fluoride (Including Prophylaxis) - Child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9</v>
          </cell>
          <cell r="L26">
            <v>0</v>
          </cell>
          <cell r="M26">
            <v>0</v>
          </cell>
          <cell r="N26">
            <v>0</v>
          </cell>
          <cell r="O26">
            <v>18</v>
          </cell>
          <cell r="P26">
            <v>0</v>
          </cell>
          <cell r="Q26">
            <v>0</v>
          </cell>
          <cell r="R26">
            <v>5</v>
          </cell>
          <cell r="S26">
            <v>5</v>
          </cell>
          <cell r="T26">
            <v>0</v>
          </cell>
          <cell r="U26">
            <v>0</v>
          </cell>
          <cell r="V26">
            <v>5</v>
          </cell>
          <cell r="W26">
            <v>5</v>
          </cell>
          <cell r="X26">
            <v>0</v>
          </cell>
          <cell r="Y26">
            <v>0</v>
          </cell>
          <cell r="Z26">
            <v>5</v>
          </cell>
          <cell r="AA26">
            <v>5</v>
          </cell>
          <cell r="AB26">
            <v>5</v>
          </cell>
          <cell r="AC26">
            <v>20</v>
          </cell>
          <cell r="AD26">
            <v>32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5</v>
          </cell>
        </row>
        <row r="27">
          <cell r="A27">
            <v>1203</v>
          </cell>
          <cell r="B27" t="str">
            <v>Topical Application Of Fluoride (Excluding Prophylaxis) -Child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5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</row>
        <row r="28">
          <cell r="A28">
            <v>1204</v>
          </cell>
          <cell r="B28" t="str">
            <v>Topical Application Of Fluoride (Excluding Prophylaxis)-Adult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5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</row>
        <row r="29">
          <cell r="A29">
            <v>1205</v>
          </cell>
          <cell r="B29" t="str">
            <v>Topical Application Of Fluoride (Including Prophylaxis)-Adult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9</v>
          </cell>
          <cell r="L29">
            <v>0</v>
          </cell>
          <cell r="M29">
            <v>0</v>
          </cell>
          <cell r="N29">
            <v>0</v>
          </cell>
          <cell r="O29">
            <v>18</v>
          </cell>
          <cell r="P29">
            <v>0</v>
          </cell>
          <cell r="Q29">
            <v>0</v>
          </cell>
          <cell r="R29">
            <v>5</v>
          </cell>
          <cell r="S29">
            <v>5</v>
          </cell>
          <cell r="T29">
            <v>0</v>
          </cell>
          <cell r="U29">
            <v>0</v>
          </cell>
          <cell r="V29">
            <v>5</v>
          </cell>
          <cell r="W29">
            <v>5</v>
          </cell>
          <cell r="X29">
            <v>0</v>
          </cell>
          <cell r="Y29">
            <v>0</v>
          </cell>
          <cell r="Z29">
            <v>5</v>
          </cell>
          <cell r="AA29">
            <v>5</v>
          </cell>
          <cell r="AB29">
            <v>5</v>
          </cell>
          <cell r="AC29">
            <v>20</v>
          </cell>
          <cell r="AD29">
            <v>40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5</v>
          </cell>
        </row>
        <row r="30">
          <cell r="A30">
            <v>1310</v>
          </cell>
          <cell r="B30" t="str">
            <v>Nutritional Counseling For Control Of Dental Disease</v>
          </cell>
          <cell r="C30" t="str">
            <v>Not Covered</v>
          </cell>
          <cell r="D30" t="str">
            <v>Not Covered</v>
          </cell>
          <cell r="E30" t="str">
            <v>Not Covered</v>
          </cell>
          <cell r="F30" t="str">
            <v>Not Covered</v>
          </cell>
          <cell r="G30" t="str">
            <v>Not Covered</v>
          </cell>
          <cell r="H30" t="str">
            <v>Not Covered</v>
          </cell>
          <cell r="I30" t="str">
            <v>Not Covered</v>
          </cell>
          <cell r="J30" t="str">
            <v>Not Covered</v>
          </cell>
          <cell r="K30" t="str">
            <v>Not Covered</v>
          </cell>
          <cell r="L30" t="str">
            <v>Not Covered</v>
          </cell>
          <cell r="M30" t="str">
            <v>Not Covered</v>
          </cell>
          <cell r="N30" t="str">
            <v>Not Covered</v>
          </cell>
          <cell r="P30" t="str">
            <v>Not Covered</v>
          </cell>
          <cell r="Q30" t="str">
            <v>Not Covered</v>
          </cell>
          <cell r="R30" t="str">
            <v>Not Covered</v>
          </cell>
          <cell r="S30" t="str">
            <v>Not Covered</v>
          </cell>
          <cell r="T30" t="str">
            <v>Not Covered</v>
          </cell>
          <cell r="U30" t="str">
            <v>Not Covered</v>
          </cell>
          <cell r="V30" t="str">
            <v>Not Covered</v>
          </cell>
          <cell r="W30" t="str">
            <v>Not Covered</v>
          </cell>
          <cell r="X30" t="str">
            <v>Not Covered</v>
          </cell>
          <cell r="Y30" t="str">
            <v>Not Covered</v>
          </cell>
          <cell r="Z30" t="str">
            <v>Not Covered</v>
          </cell>
          <cell r="AA30" t="str">
            <v>Not Covered</v>
          </cell>
          <cell r="AB30" t="str">
            <v>Not Covered</v>
          </cell>
          <cell r="AC30" t="str">
            <v>Not Covered</v>
          </cell>
          <cell r="AD30" t="str">
            <v>Not Covered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</row>
        <row r="31">
          <cell r="A31">
            <v>1330</v>
          </cell>
          <cell r="B31" t="str">
            <v>Oral Hygiene Instructions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</row>
        <row r="32">
          <cell r="A32">
            <v>1351</v>
          </cell>
          <cell r="B32" t="str">
            <v>Sealant- Per Tooth</v>
          </cell>
          <cell r="C32">
            <v>5</v>
          </cell>
          <cell r="D32">
            <v>5</v>
          </cell>
          <cell r="E32">
            <v>5</v>
          </cell>
          <cell r="F32">
            <v>8</v>
          </cell>
          <cell r="G32">
            <v>8</v>
          </cell>
          <cell r="H32">
            <v>5</v>
          </cell>
          <cell r="I32">
            <v>5</v>
          </cell>
          <cell r="J32">
            <v>5</v>
          </cell>
          <cell r="K32">
            <v>10</v>
          </cell>
          <cell r="L32">
            <v>0</v>
          </cell>
          <cell r="M32">
            <v>10</v>
          </cell>
          <cell r="N32">
            <v>10</v>
          </cell>
          <cell r="O32">
            <v>10</v>
          </cell>
          <cell r="P32">
            <v>5</v>
          </cell>
          <cell r="Q32">
            <v>5</v>
          </cell>
          <cell r="R32">
            <v>10</v>
          </cell>
          <cell r="S32">
            <v>10</v>
          </cell>
          <cell r="T32">
            <v>5</v>
          </cell>
          <cell r="U32">
            <v>5</v>
          </cell>
          <cell r="V32">
            <v>10</v>
          </cell>
          <cell r="W32">
            <v>10</v>
          </cell>
          <cell r="X32">
            <v>10</v>
          </cell>
          <cell r="Y32">
            <v>10</v>
          </cell>
          <cell r="Z32">
            <v>20</v>
          </cell>
          <cell r="AA32">
            <v>20</v>
          </cell>
          <cell r="AB32">
            <v>20</v>
          </cell>
          <cell r="AC32">
            <v>25</v>
          </cell>
          <cell r="AD32">
            <v>14</v>
          </cell>
          <cell r="AE32">
            <v>0</v>
          </cell>
          <cell r="AF32">
            <v>5</v>
          </cell>
          <cell r="AG32">
            <v>8</v>
          </cell>
          <cell r="AH32">
            <v>10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</row>
        <row r="33">
          <cell r="A33">
            <v>1510</v>
          </cell>
          <cell r="B33" t="str">
            <v>Space Maintainer- Fixed- Unilateral</v>
          </cell>
          <cell r="C33">
            <v>20</v>
          </cell>
          <cell r="D33">
            <v>30</v>
          </cell>
          <cell r="E33">
            <v>30</v>
          </cell>
          <cell r="F33">
            <v>40</v>
          </cell>
          <cell r="G33">
            <v>40</v>
          </cell>
          <cell r="H33">
            <v>25</v>
          </cell>
          <cell r="I33">
            <v>25</v>
          </cell>
          <cell r="J33">
            <v>25</v>
          </cell>
          <cell r="K33">
            <v>50</v>
          </cell>
          <cell r="L33">
            <v>35</v>
          </cell>
          <cell r="M33">
            <v>50</v>
          </cell>
          <cell r="N33">
            <v>50</v>
          </cell>
          <cell r="O33">
            <v>65</v>
          </cell>
          <cell r="P33">
            <v>65</v>
          </cell>
          <cell r="Q33">
            <v>65</v>
          </cell>
          <cell r="R33">
            <v>60</v>
          </cell>
          <cell r="S33">
            <v>60</v>
          </cell>
          <cell r="T33">
            <v>65</v>
          </cell>
          <cell r="U33">
            <v>65</v>
          </cell>
          <cell r="V33">
            <v>70</v>
          </cell>
          <cell r="W33">
            <v>70</v>
          </cell>
          <cell r="X33">
            <v>60</v>
          </cell>
          <cell r="Y33">
            <v>60</v>
          </cell>
          <cell r="Z33">
            <v>25</v>
          </cell>
          <cell r="AA33">
            <v>25</v>
          </cell>
          <cell r="AB33">
            <v>25</v>
          </cell>
          <cell r="AC33">
            <v>70</v>
          </cell>
          <cell r="AD33">
            <v>60</v>
          </cell>
          <cell r="AE33">
            <v>35</v>
          </cell>
          <cell r="AF33">
            <v>35</v>
          </cell>
          <cell r="AG33">
            <v>40</v>
          </cell>
          <cell r="AH33">
            <v>40</v>
          </cell>
          <cell r="AI33">
            <v>0</v>
          </cell>
          <cell r="AJ33">
            <v>0</v>
          </cell>
          <cell r="AK33">
            <v>0</v>
          </cell>
          <cell r="AL33">
            <v>25</v>
          </cell>
          <cell r="AM33">
            <v>25</v>
          </cell>
          <cell r="AN33">
            <v>25</v>
          </cell>
          <cell r="AO33">
            <v>25</v>
          </cell>
          <cell r="AP33">
            <v>25</v>
          </cell>
          <cell r="AQ33">
            <v>25</v>
          </cell>
        </row>
        <row r="34">
          <cell r="A34">
            <v>1515</v>
          </cell>
          <cell r="B34" t="str">
            <v>Space Maintainer- Fixed- Bilateral</v>
          </cell>
          <cell r="C34">
            <v>20</v>
          </cell>
          <cell r="D34">
            <v>30</v>
          </cell>
          <cell r="E34">
            <v>30</v>
          </cell>
          <cell r="F34">
            <v>40</v>
          </cell>
          <cell r="G34">
            <v>40</v>
          </cell>
          <cell r="H34">
            <v>25</v>
          </cell>
          <cell r="I34">
            <v>25</v>
          </cell>
          <cell r="J34">
            <v>25</v>
          </cell>
          <cell r="K34">
            <v>50</v>
          </cell>
          <cell r="L34">
            <v>35</v>
          </cell>
          <cell r="M34">
            <v>50</v>
          </cell>
          <cell r="N34">
            <v>50</v>
          </cell>
          <cell r="O34">
            <v>65</v>
          </cell>
          <cell r="P34">
            <v>65</v>
          </cell>
          <cell r="Q34">
            <v>65</v>
          </cell>
          <cell r="R34">
            <v>60</v>
          </cell>
          <cell r="S34">
            <v>60</v>
          </cell>
          <cell r="T34">
            <v>65</v>
          </cell>
          <cell r="U34">
            <v>65</v>
          </cell>
          <cell r="V34">
            <v>70</v>
          </cell>
          <cell r="W34">
            <v>70</v>
          </cell>
          <cell r="X34">
            <v>60</v>
          </cell>
          <cell r="Y34">
            <v>60</v>
          </cell>
          <cell r="Z34">
            <v>25</v>
          </cell>
          <cell r="AA34">
            <v>25</v>
          </cell>
          <cell r="AB34">
            <v>25</v>
          </cell>
          <cell r="AC34">
            <v>70</v>
          </cell>
          <cell r="AD34">
            <v>75</v>
          </cell>
          <cell r="AE34">
            <v>45</v>
          </cell>
          <cell r="AF34">
            <v>45</v>
          </cell>
          <cell r="AG34">
            <v>50</v>
          </cell>
          <cell r="AH34">
            <v>50</v>
          </cell>
          <cell r="AI34">
            <v>0</v>
          </cell>
          <cell r="AJ34">
            <v>0</v>
          </cell>
          <cell r="AK34">
            <v>0</v>
          </cell>
          <cell r="AL34">
            <v>25</v>
          </cell>
          <cell r="AM34">
            <v>25</v>
          </cell>
          <cell r="AN34">
            <v>25</v>
          </cell>
          <cell r="AO34">
            <v>25</v>
          </cell>
          <cell r="AP34">
            <v>25</v>
          </cell>
          <cell r="AQ34">
            <v>25</v>
          </cell>
        </row>
        <row r="35">
          <cell r="A35">
            <v>1520</v>
          </cell>
          <cell r="B35" t="str">
            <v>Space Maintainer- Removable- Unilateral</v>
          </cell>
          <cell r="C35">
            <v>20</v>
          </cell>
          <cell r="D35">
            <v>30</v>
          </cell>
          <cell r="E35">
            <v>30</v>
          </cell>
          <cell r="F35">
            <v>40</v>
          </cell>
          <cell r="G35">
            <v>40</v>
          </cell>
          <cell r="H35">
            <v>35</v>
          </cell>
          <cell r="I35">
            <v>35</v>
          </cell>
          <cell r="J35">
            <v>35</v>
          </cell>
          <cell r="K35">
            <v>50</v>
          </cell>
          <cell r="L35">
            <v>70</v>
          </cell>
          <cell r="M35">
            <v>50</v>
          </cell>
          <cell r="N35">
            <v>50</v>
          </cell>
          <cell r="O35">
            <v>65</v>
          </cell>
          <cell r="P35">
            <v>65</v>
          </cell>
          <cell r="Q35">
            <v>65</v>
          </cell>
          <cell r="R35">
            <v>60</v>
          </cell>
          <cell r="S35">
            <v>60</v>
          </cell>
          <cell r="T35">
            <v>80</v>
          </cell>
          <cell r="U35">
            <v>80</v>
          </cell>
          <cell r="V35">
            <v>70</v>
          </cell>
          <cell r="W35">
            <v>70</v>
          </cell>
          <cell r="X35">
            <v>80</v>
          </cell>
          <cell r="Y35">
            <v>80</v>
          </cell>
          <cell r="Z35">
            <v>35</v>
          </cell>
          <cell r="AA35">
            <v>35</v>
          </cell>
          <cell r="AB35">
            <v>35</v>
          </cell>
          <cell r="AC35">
            <v>70</v>
          </cell>
          <cell r="AD35">
            <v>60</v>
          </cell>
          <cell r="AE35">
            <v>35</v>
          </cell>
          <cell r="AF35">
            <v>35</v>
          </cell>
          <cell r="AG35">
            <v>40</v>
          </cell>
          <cell r="AH35">
            <v>40</v>
          </cell>
          <cell r="AI35">
            <v>0</v>
          </cell>
          <cell r="AJ35">
            <v>0</v>
          </cell>
          <cell r="AK35">
            <v>0</v>
          </cell>
          <cell r="AL35">
            <v>35</v>
          </cell>
          <cell r="AM35">
            <v>35</v>
          </cell>
          <cell r="AN35">
            <v>35</v>
          </cell>
          <cell r="AO35">
            <v>35</v>
          </cell>
          <cell r="AP35">
            <v>35</v>
          </cell>
          <cell r="AQ35">
            <v>35</v>
          </cell>
        </row>
        <row r="36">
          <cell r="A36">
            <v>1525</v>
          </cell>
          <cell r="B36" t="str">
            <v>Space Maintainer- Removable- Bilateral</v>
          </cell>
          <cell r="C36">
            <v>20</v>
          </cell>
          <cell r="D36">
            <v>30</v>
          </cell>
          <cell r="E36">
            <v>30</v>
          </cell>
          <cell r="F36">
            <v>40</v>
          </cell>
          <cell r="G36">
            <v>40</v>
          </cell>
          <cell r="H36">
            <v>35</v>
          </cell>
          <cell r="I36">
            <v>35</v>
          </cell>
          <cell r="J36">
            <v>35</v>
          </cell>
          <cell r="K36">
            <v>50</v>
          </cell>
          <cell r="L36">
            <v>70</v>
          </cell>
          <cell r="M36">
            <v>50</v>
          </cell>
          <cell r="N36">
            <v>50</v>
          </cell>
          <cell r="O36">
            <v>65</v>
          </cell>
          <cell r="P36">
            <v>65</v>
          </cell>
          <cell r="Q36">
            <v>65</v>
          </cell>
          <cell r="R36">
            <v>60</v>
          </cell>
          <cell r="S36">
            <v>60</v>
          </cell>
          <cell r="T36">
            <v>80</v>
          </cell>
          <cell r="U36">
            <v>80</v>
          </cell>
          <cell r="V36">
            <v>70</v>
          </cell>
          <cell r="W36">
            <v>70</v>
          </cell>
          <cell r="X36">
            <v>80</v>
          </cell>
          <cell r="Y36">
            <v>80</v>
          </cell>
          <cell r="Z36">
            <v>35</v>
          </cell>
          <cell r="AA36">
            <v>35</v>
          </cell>
          <cell r="AB36">
            <v>35</v>
          </cell>
          <cell r="AC36">
            <v>70</v>
          </cell>
          <cell r="AD36">
            <v>75</v>
          </cell>
          <cell r="AE36">
            <v>55</v>
          </cell>
          <cell r="AF36">
            <v>55</v>
          </cell>
          <cell r="AG36">
            <v>60</v>
          </cell>
          <cell r="AH36">
            <v>60</v>
          </cell>
          <cell r="AI36">
            <v>0</v>
          </cell>
          <cell r="AJ36">
            <v>0</v>
          </cell>
          <cell r="AK36">
            <v>0</v>
          </cell>
          <cell r="AL36">
            <v>35</v>
          </cell>
          <cell r="AM36">
            <v>35</v>
          </cell>
          <cell r="AN36">
            <v>35</v>
          </cell>
          <cell r="AO36">
            <v>35</v>
          </cell>
          <cell r="AP36">
            <v>35</v>
          </cell>
          <cell r="AQ36">
            <v>35</v>
          </cell>
        </row>
        <row r="37">
          <cell r="A37">
            <v>1550</v>
          </cell>
          <cell r="B37" t="str">
            <v>Recementation Of Space Maintainer</v>
          </cell>
          <cell r="C37">
            <v>5</v>
          </cell>
          <cell r="D37">
            <v>5</v>
          </cell>
          <cell r="E37">
            <v>5</v>
          </cell>
          <cell r="F37">
            <v>5</v>
          </cell>
          <cell r="G37">
            <v>5</v>
          </cell>
          <cell r="H37">
            <v>5</v>
          </cell>
          <cell r="I37">
            <v>5</v>
          </cell>
          <cell r="J37">
            <v>5</v>
          </cell>
          <cell r="K37">
            <v>0</v>
          </cell>
          <cell r="L37">
            <v>5</v>
          </cell>
          <cell r="M37">
            <v>0</v>
          </cell>
          <cell r="N37">
            <v>0</v>
          </cell>
          <cell r="O37">
            <v>5</v>
          </cell>
          <cell r="P37">
            <v>15</v>
          </cell>
          <cell r="Q37">
            <v>15</v>
          </cell>
          <cell r="R37">
            <v>0</v>
          </cell>
          <cell r="S37">
            <v>0</v>
          </cell>
          <cell r="T37">
            <v>15</v>
          </cell>
          <cell r="U37">
            <v>15</v>
          </cell>
          <cell r="V37">
            <v>5</v>
          </cell>
          <cell r="W37">
            <v>5</v>
          </cell>
          <cell r="X37">
            <v>15</v>
          </cell>
          <cell r="Y37">
            <v>15</v>
          </cell>
          <cell r="Z37">
            <v>15</v>
          </cell>
          <cell r="AA37">
            <v>15</v>
          </cell>
          <cell r="AB37">
            <v>15</v>
          </cell>
          <cell r="AC37">
            <v>20</v>
          </cell>
          <cell r="AD37">
            <v>20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5</v>
          </cell>
          <cell r="AJ37">
            <v>5</v>
          </cell>
          <cell r="AK37">
            <v>5</v>
          </cell>
          <cell r="AL37">
            <v>5</v>
          </cell>
          <cell r="AM37">
            <v>5</v>
          </cell>
          <cell r="AN37">
            <v>5</v>
          </cell>
          <cell r="AO37">
            <v>15</v>
          </cell>
          <cell r="AP37">
            <v>15</v>
          </cell>
          <cell r="AQ37">
            <v>15</v>
          </cell>
        </row>
        <row r="38">
          <cell r="B38" t="str">
            <v>Restorative Treatment:</v>
          </cell>
        </row>
        <row r="39">
          <cell r="A39">
            <v>2140</v>
          </cell>
          <cell r="B39" t="str">
            <v>Amalgam - One Surface, Primary Or Permanent</v>
          </cell>
          <cell r="C39">
            <v>0</v>
          </cell>
          <cell r="D39">
            <v>0</v>
          </cell>
          <cell r="E39">
            <v>0</v>
          </cell>
          <cell r="F39">
            <v>8</v>
          </cell>
          <cell r="G39">
            <v>0</v>
          </cell>
          <cell r="H39">
            <v>10</v>
          </cell>
          <cell r="I39">
            <v>0</v>
          </cell>
          <cell r="J39">
            <v>10</v>
          </cell>
          <cell r="K39">
            <v>11</v>
          </cell>
          <cell r="L39">
            <v>0</v>
          </cell>
          <cell r="M39">
            <v>8</v>
          </cell>
          <cell r="N39">
            <v>8</v>
          </cell>
          <cell r="O39">
            <v>12</v>
          </cell>
          <cell r="P39">
            <v>0</v>
          </cell>
          <cell r="Q39">
            <v>0</v>
          </cell>
          <cell r="R39">
            <v>10</v>
          </cell>
          <cell r="S39">
            <v>10</v>
          </cell>
          <cell r="T39">
            <v>0</v>
          </cell>
          <cell r="U39">
            <v>0</v>
          </cell>
          <cell r="V39">
            <v>15</v>
          </cell>
          <cell r="W39">
            <v>15</v>
          </cell>
          <cell r="X39">
            <v>10</v>
          </cell>
          <cell r="Y39">
            <v>10</v>
          </cell>
          <cell r="Z39">
            <v>12</v>
          </cell>
          <cell r="AA39">
            <v>12</v>
          </cell>
          <cell r="AB39">
            <v>12</v>
          </cell>
          <cell r="AC39">
            <v>15</v>
          </cell>
          <cell r="AD39">
            <v>28</v>
          </cell>
          <cell r="AE39">
            <v>0</v>
          </cell>
          <cell r="AF39">
            <v>0</v>
          </cell>
          <cell r="AG39">
            <v>8</v>
          </cell>
          <cell r="AH39">
            <v>10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10</v>
          </cell>
          <cell r="AN39">
            <v>0</v>
          </cell>
          <cell r="AO39">
            <v>0</v>
          </cell>
          <cell r="AP39">
            <v>0</v>
          </cell>
          <cell r="AQ39">
            <v>12</v>
          </cell>
        </row>
        <row r="40">
          <cell r="A40">
            <v>2150</v>
          </cell>
          <cell r="B40" t="str">
            <v>Amalgam - Two Surfaces, Primary Or Permanent</v>
          </cell>
          <cell r="C40">
            <v>0</v>
          </cell>
          <cell r="D40">
            <v>0</v>
          </cell>
          <cell r="E40">
            <v>0</v>
          </cell>
          <cell r="F40">
            <v>12</v>
          </cell>
          <cell r="G40">
            <v>0</v>
          </cell>
          <cell r="H40">
            <v>15</v>
          </cell>
          <cell r="I40">
            <v>0</v>
          </cell>
          <cell r="J40">
            <v>15</v>
          </cell>
          <cell r="K40">
            <v>13</v>
          </cell>
          <cell r="L40">
            <v>0</v>
          </cell>
          <cell r="M40">
            <v>12</v>
          </cell>
          <cell r="N40">
            <v>12</v>
          </cell>
          <cell r="O40">
            <v>14</v>
          </cell>
          <cell r="P40">
            <v>0</v>
          </cell>
          <cell r="Q40">
            <v>0</v>
          </cell>
          <cell r="R40">
            <v>15</v>
          </cell>
          <cell r="S40">
            <v>15</v>
          </cell>
          <cell r="T40">
            <v>0</v>
          </cell>
          <cell r="U40">
            <v>0</v>
          </cell>
          <cell r="V40">
            <v>20</v>
          </cell>
          <cell r="W40">
            <v>20</v>
          </cell>
          <cell r="X40">
            <v>20</v>
          </cell>
          <cell r="Y40">
            <v>20</v>
          </cell>
          <cell r="Z40">
            <v>20</v>
          </cell>
          <cell r="AA40">
            <v>20</v>
          </cell>
          <cell r="AB40">
            <v>20</v>
          </cell>
          <cell r="AC40">
            <v>23</v>
          </cell>
          <cell r="AD40">
            <v>36</v>
          </cell>
          <cell r="AE40">
            <v>0</v>
          </cell>
          <cell r="AF40">
            <v>0</v>
          </cell>
          <cell r="AG40">
            <v>12</v>
          </cell>
          <cell r="AH40">
            <v>15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15</v>
          </cell>
          <cell r="AN40">
            <v>0</v>
          </cell>
          <cell r="AO40">
            <v>0</v>
          </cell>
          <cell r="AP40">
            <v>0</v>
          </cell>
          <cell r="AQ40">
            <v>20</v>
          </cell>
        </row>
        <row r="41">
          <cell r="A41">
            <v>2160</v>
          </cell>
          <cell r="B41" t="str">
            <v>Amalgam - Three Surfaces, Primary Or Permanent</v>
          </cell>
          <cell r="C41">
            <v>0</v>
          </cell>
          <cell r="D41">
            <v>0</v>
          </cell>
          <cell r="E41">
            <v>0</v>
          </cell>
          <cell r="F41">
            <v>18</v>
          </cell>
          <cell r="G41">
            <v>0</v>
          </cell>
          <cell r="H41">
            <v>18</v>
          </cell>
          <cell r="I41">
            <v>0</v>
          </cell>
          <cell r="J41">
            <v>18</v>
          </cell>
          <cell r="K41">
            <v>15</v>
          </cell>
          <cell r="L41">
            <v>0</v>
          </cell>
          <cell r="M41">
            <v>16</v>
          </cell>
          <cell r="N41">
            <v>16</v>
          </cell>
          <cell r="O41">
            <v>16</v>
          </cell>
          <cell r="P41">
            <v>0</v>
          </cell>
          <cell r="Q41">
            <v>0</v>
          </cell>
          <cell r="R41">
            <v>20</v>
          </cell>
          <cell r="S41">
            <v>20</v>
          </cell>
          <cell r="T41">
            <v>0</v>
          </cell>
          <cell r="U41">
            <v>0</v>
          </cell>
          <cell r="V41">
            <v>22</v>
          </cell>
          <cell r="W41">
            <v>22</v>
          </cell>
          <cell r="X41">
            <v>30</v>
          </cell>
          <cell r="Y41">
            <v>30</v>
          </cell>
          <cell r="Z41">
            <v>23</v>
          </cell>
          <cell r="AA41">
            <v>23</v>
          </cell>
          <cell r="AB41">
            <v>23</v>
          </cell>
          <cell r="AC41">
            <v>26</v>
          </cell>
          <cell r="AD41">
            <v>46</v>
          </cell>
          <cell r="AE41">
            <v>0</v>
          </cell>
          <cell r="AF41">
            <v>0</v>
          </cell>
          <cell r="AG41">
            <v>15</v>
          </cell>
          <cell r="AH41">
            <v>18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18</v>
          </cell>
          <cell r="AN41">
            <v>0</v>
          </cell>
          <cell r="AO41">
            <v>0</v>
          </cell>
          <cell r="AP41">
            <v>0</v>
          </cell>
          <cell r="AQ41">
            <v>23</v>
          </cell>
        </row>
        <row r="42">
          <cell r="A42">
            <v>2161</v>
          </cell>
          <cell r="B42" t="str">
            <v>Amalgam - Four Or More Surfaces, Primary Or Permanent</v>
          </cell>
          <cell r="C42">
            <v>0</v>
          </cell>
          <cell r="D42">
            <v>0</v>
          </cell>
          <cell r="E42">
            <v>0</v>
          </cell>
          <cell r="F42">
            <v>18</v>
          </cell>
          <cell r="G42">
            <v>0</v>
          </cell>
          <cell r="H42">
            <v>20</v>
          </cell>
          <cell r="I42">
            <v>0</v>
          </cell>
          <cell r="J42">
            <v>20</v>
          </cell>
          <cell r="K42">
            <v>17</v>
          </cell>
          <cell r="L42">
            <v>0</v>
          </cell>
          <cell r="M42">
            <v>18</v>
          </cell>
          <cell r="N42">
            <v>18</v>
          </cell>
          <cell r="O42">
            <v>18</v>
          </cell>
          <cell r="P42">
            <v>0</v>
          </cell>
          <cell r="Q42">
            <v>0</v>
          </cell>
          <cell r="R42">
            <v>20</v>
          </cell>
          <cell r="S42">
            <v>20</v>
          </cell>
          <cell r="T42">
            <v>0</v>
          </cell>
          <cell r="U42">
            <v>0</v>
          </cell>
          <cell r="V42">
            <v>26</v>
          </cell>
          <cell r="W42">
            <v>26</v>
          </cell>
          <cell r="X42">
            <v>40</v>
          </cell>
          <cell r="Y42">
            <v>40</v>
          </cell>
          <cell r="Z42">
            <v>25</v>
          </cell>
          <cell r="AA42">
            <v>25</v>
          </cell>
          <cell r="AB42">
            <v>25</v>
          </cell>
          <cell r="AC42">
            <v>28</v>
          </cell>
          <cell r="AD42">
            <v>56</v>
          </cell>
          <cell r="AE42">
            <v>0</v>
          </cell>
          <cell r="AF42">
            <v>0</v>
          </cell>
          <cell r="AG42">
            <v>18</v>
          </cell>
          <cell r="AH42">
            <v>20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20</v>
          </cell>
          <cell r="AN42">
            <v>0</v>
          </cell>
          <cell r="AO42">
            <v>0</v>
          </cell>
          <cell r="AP42">
            <v>0</v>
          </cell>
          <cell r="AQ42">
            <v>25</v>
          </cell>
        </row>
        <row r="43">
          <cell r="A43">
            <v>2330</v>
          </cell>
          <cell r="B43" t="str">
            <v>Resin-Based Composite - One Surface, Anterior</v>
          </cell>
          <cell r="C43">
            <v>0</v>
          </cell>
          <cell r="D43">
            <v>0</v>
          </cell>
          <cell r="E43">
            <v>0</v>
          </cell>
          <cell r="F43">
            <v>8</v>
          </cell>
          <cell r="G43">
            <v>8</v>
          </cell>
          <cell r="H43">
            <v>15</v>
          </cell>
          <cell r="I43">
            <v>0</v>
          </cell>
          <cell r="J43">
            <v>15</v>
          </cell>
          <cell r="K43">
            <v>15</v>
          </cell>
          <cell r="L43">
            <v>0</v>
          </cell>
          <cell r="M43">
            <v>10</v>
          </cell>
          <cell r="N43">
            <v>10</v>
          </cell>
          <cell r="O43">
            <v>17</v>
          </cell>
          <cell r="P43">
            <v>0</v>
          </cell>
          <cell r="Q43">
            <v>0</v>
          </cell>
          <cell r="R43">
            <v>15</v>
          </cell>
          <cell r="S43">
            <v>15</v>
          </cell>
          <cell r="T43">
            <v>25</v>
          </cell>
          <cell r="U43">
            <v>25</v>
          </cell>
          <cell r="V43">
            <v>18</v>
          </cell>
          <cell r="W43">
            <v>18</v>
          </cell>
          <cell r="X43">
            <v>15</v>
          </cell>
          <cell r="Y43">
            <v>15</v>
          </cell>
          <cell r="Z43">
            <v>12</v>
          </cell>
          <cell r="AA43">
            <v>12</v>
          </cell>
          <cell r="AB43">
            <v>12</v>
          </cell>
          <cell r="AC43">
            <v>20</v>
          </cell>
          <cell r="AD43">
            <v>38</v>
          </cell>
          <cell r="AE43">
            <v>0</v>
          </cell>
          <cell r="AF43">
            <v>10</v>
          </cell>
          <cell r="AG43">
            <v>12</v>
          </cell>
          <cell r="AH43">
            <v>15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10</v>
          </cell>
          <cell r="AN43">
            <v>0</v>
          </cell>
          <cell r="AO43">
            <v>0</v>
          </cell>
          <cell r="AP43">
            <v>0</v>
          </cell>
          <cell r="AQ43">
            <v>12</v>
          </cell>
        </row>
        <row r="44">
          <cell r="A44">
            <v>2331</v>
          </cell>
          <cell r="B44" t="str">
            <v>Resin-Based Composite - Two Surfaces, Anterior</v>
          </cell>
          <cell r="C44">
            <v>0</v>
          </cell>
          <cell r="D44">
            <v>0</v>
          </cell>
          <cell r="E44">
            <v>0</v>
          </cell>
          <cell r="F44">
            <v>12</v>
          </cell>
          <cell r="G44">
            <v>12</v>
          </cell>
          <cell r="H44">
            <v>20</v>
          </cell>
          <cell r="I44">
            <v>0</v>
          </cell>
          <cell r="J44">
            <v>20</v>
          </cell>
          <cell r="K44">
            <v>18</v>
          </cell>
          <cell r="L44">
            <v>0</v>
          </cell>
          <cell r="M44">
            <v>15</v>
          </cell>
          <cell r="N44">
            <v>15</v>
          </cell>
          <cell r="O44">
            <v>20</v>
          </cell>
          <cell r="P44">
            <v>0</v>
          </cell>
          <cell r="Q44">
            <v>0</v>
          </cell>
          <cell r="R44">
            <v>20</v>
          </cell>
          <cell r="S44">
            <v>20</v>
          </cell>
          <cell r="T44">
            <v>35</v>
          </cell>
          <cell r="U44">
            <v>35</v>
          </cell>
          <cell r="V44">
            <v>28</v>
          </cell>
          <cell r="W44">
            <v>28</v>
          </cell>
          <cell r="X44">
            <v>20</v>
          </cell>
          <cell r="Y44">
            <v>20</v>
          </cell>
          <cell r="Z44">
            <v>20</v>
          </cell>
          <cell r="AA44">
            <v>20</v>
          </cell>
          <cell r="AB44">
            <v>20</v>
          </cell>
          <cell r="AC44">
            <v>25</v>
          </cell>
          <cell r="AD44">
            <v>46</v>
          </cell>
          <cell r="AE44">
            <v>0</v>
          </cell>
          <cell r="AF44">
            <v>15</v>
          </cell>
          <cell r="AG44">
            <v>18</v>
          </cell>
          <cell r="AH44">
            <v>20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15</v>
          </cell>
          <cell r="AN44">
            <v>0</v>
          </cell>
          <cell r="AO44">
            <v>0</v>
          </cell>
          <cell r="AP44">
            <v>0</v>
          </cell>
          <cell r="AQ44">
            <v>20</v>
          </cell>
        </row>
        <row r="45">
          <cell r="A45">
            <v>2332</v>
          </cell>
          <cell r="B45" t="str">
            <v>Resin-Based Composite - Three Surfaces, Anterior</v>
          </cell>
          <cell r="C45">
            <v>0</v>
          </cell>
          <cell r="D45">
            <v>0</v>
          </cell>
          <cell r="E45">
            <v>0</v>
          </cell>
          <cell r="F45">
            <v>18</v>
          </cell>
          <cell r="G45">
            <v>18</v>
          </cell>
          <cell r="H45">
            <v>30</v>
          </cell>
          <cell r="I45">
            <v>0</v>
          </cell>
          <cell r="J45">
            <v>30</v>
          </cell>
          <cell r="K45">
            <v>23</v>
          </cell>
          <cell r="L45">
            <v>0</v>
          </cell>
          <cell r="M45">
            <v>20</v>
          </cell>
          <cell r="N45">
            <v>20</v>
          </cell>
          <cell r="O45">
            <v>25</v>
          </cell>
          <cell r="P45">
            <v>0</v>
          </cell>
          <cell r="Q45">
            <v>0</v>
          </cell>
          <cell r="R45">
            <v>22</v>
          </cell>
          <cell r="S45">
            <v>22</v>
          </cell>
          <cell r="T45">
            <v>50</v>
          </cell>
          <cell r="U45">
            <v>50</v>
          </cell>
          <cell r="V45">
            <v>32</v>
          </cell>
          <cell r="W45">
            <v>32</v>
          </cell>
          <cell r="X45">
            <v>30</v>
          </cell>
          <cell r="Y45">
            <v>30</v>
          </cell>
          <cell r="Z45">
            <v>27</v>
          </cell>
          <cell r="AA45">
            <v>27</v>
          </cell>
          <cell r="AB45">
            <v>27</v>
          </cell>
          <cell r="AC45">
            <v>30</v>
          </cell>
          <cell r="AD45">
            <v>56</v>
          </cell>
          <cell r="AE45">
            <v>0</v>
          </cell>
          <cell r="AF45">
            <v>20</v>
          </cell>
          <cell r="AG45">
            <v>24</v>
          </cell>
          <cell r="AH45">
            <v>28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18</v>
          </cell>
          <cell r="AN45">
            <v>0</v>
          </cell>
          <cell r="AO45">
            <v>0</v>
          </cell>
          <cell r="AP45">
            <v>0</v>
          </cell>
          <cell r="AQ45">
            <v>23</v>
          </cell>
        </row>
        <row r="46">
          <cell r="A46">
            <v>2335</v>
          </cell>
          <cell r="B46" t="str">
            <v>Resin-Based Composite - Four Or More Surfaces, Or Involving Incisal Angle - Anterior</v>
          </cell>
          <cell r="C46">
            <v>0</v>
          </cell>
          <cell r="D46">
            <v>0</v>
          </cell>
          <cell r="E46">
            <v>0</v>
          </cell>
          <cell r="F46">
            <v>28</v>
          </cell>
          <cell r="G46">
            <v>28</v>
          </cell>
          <cell r="H46">
            <v>35</v>
          </cell>
          <cell r="I46">
            <v>0</v>
          </cell>
          <cell r="J46">
            <v>35</v>
          </cell>
          <cell r="K46">
            <v>25</v>
          </cell>
          <cell r="L46">
            <v>0</v>
          </cell>
          <cell r="M46">
            <v>20</v>
          </cell>
          <cell r="N46">
            <v>20</v>
          </cell>
          <cell r="O46">
            <v>28</v>
          </cell>
          <cell r="P46">
            <v>60</v>
          </cell>
          <cell r="Q46">
            <v>60</v>
          </cell>
          <cell r="R46">
            <v>32</v>
          </cell>
          <cell r="S46">
            <v>32</v>
          </cell>
          <cell r="T46">
            <v>70</v>
          </cell>
          <cell r="U46">
            <v>70</v>
          </cell>
          <cell r="V46">
            <v>42</v>
          </cell>
          <cell r="W46">
            <v>42</v>
          </cell>
          <cell r="X46">
            <v>65</v>
          </cell>
          <cell r="Y46">
            <v>65</v>
          </cell>
          <cell r="Z46">
            <v>30</v>
          </cell>
          <cell r="AA46">
            <v>30</v>
          </cell>
          <cell r="AB46">
            <v>30</v>
          </cell>
          <cell r="AC46">
            <v>35</v>
          </cell>
          <cell r="AD46">
            <v>66</v>
          </cell>
          <cell r="AE46">
            <v>0</v>
          </cell>
          <cell r="AF46">
            <v>25</v>
          </cell>
          <cell r="AG46">
            <v>30</v>
          </cell>
          <cell r="AH46">
            <v>35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20</v>
          </cell>
          <cell r="AN46">
            <v>0</v>
          </cell>
          <cell r="AO46">
            <v>0</v>
          </cell>
          <cell r="AP46">
            <v>0</v>
          </cell>
          <cell r="AQ46">
            <v>25</v>
          </cell>
        </row>
        <row r="47">
          <cell r="A47">
            <v>2390</v>
          </cell>
          <cell r="B47" t="str">
            <v>Resin-Based Composite Crown, Anterior</v>
          </cell>
          <cell r="C47">
            <v>30</v>
          </cell>
          <cell r="D47">
            <v>30</v>
          </cell>
          <cell r="E47">
            <v>30</v>
          </cell>
          <cell r="F47">
            <v>30</v>
          </cell>
          <cell r="G47">
            <v>30</v>
          </cell>
          <cell r="H47">
            <v>35</v>
          </cell>
          <cell r="I47">
            <v>35</v>
          </cell>
          <cell r="J47">
            <v>35</v>
          </cell>
          <cell r="K47">
            <v>30</v>
          </cell>
          <cell r="L47">
            <v>30</v>
          </cell>
          <cell r="M47">
            <v>20</v>
          </cell>
          <cell r="N47">
            <v>20</v>
          </cell>
          <cell r="O47">
            <v>30</v>
          </cell>
          <cell r="P47">
            <v>60</v>
          </cell>
          <cell r="Q47">
            <v>60</v>
          </cell>
          <cell r="R47">
            <v>30</v>
          </cell>
          <cell r="S47">
            <v>30</v>
          </cell>
          <cell r="T47">
            <v>60</v>
          </cell>
          <cell r="U47">
            <v>60</v>
          </cell>
          <cell r="V47">
            <v>30</v>
          </cell>
          <cell r="W47">
            <v>30</v>
          </cell>
          <cell r="X47">
            <v>50</v>
          </cell>
          <cell r="Y47">
            <v>50</v>
          </cell>
          <cell r="Z47">
            <v>30</v>
          </cell>
          <cell r="AA47">
            <v>30</v>
          </cell>
          <cell r="AB47">
            <v>30</v>
          </cell>
          <cell r="AC47">
            <v>35</v>
          </cell>
          <cell r="AD47">
            <v>35</v>
          </cell>
          <cell r="AE47">
            <v>75</v>
          </cell>
          <cell r="AF47">
            <v>85</v>
          </cell>
          <cell r="AG47">
            <v>95</v>
          </cell>
          <cell r="AH47">
            <v>105</v>
          </cell>
          <cell r="AI47">
            <v>20</v>
          </cell>
          <cell r="AJ47">
            <v>20</v>
          </cell>
          <cell r="AK47">
            <v>20</v>
          </cell>
          <cell r="AL47">
            <v>20</v>
          </cell>
          <cell r="AM47">
            <v>30</v>
          </cell>
          <cell r="AN47">
            <v>30</v>
          </cell>
          <cell r="AO47">
            <v>30</v>
          </cell>
          <cell r="AP47">
            <v>30</v>
          </cell>
          <cell r="AQ47">
            <v>30</v>
          </cell>
        </row>
        <row r="48">
          <cell r="A48">
            <v>2391</v>
          </cell>
          <cell r="B48" t="str">
            <v xml:space="preserve">Resin- Based Composite- One Surface, Posterior </v>
          </cell>
          <cell r="C48">
            <v>65</v>
          </cell>
          <cell r="D48">
            <v>65</v>
          </cell>
          <cell r="E48">
            <v>65</v>
          </cell>
          <cell r="F48">
            <v>65</v>
          </cell>
          <cell r="G48">
            <v>65</v>
          </cell>
          <cell r="H48">
            <v>65</v>
          </cell>
          <cell r="I48">
            <v>65</v>
          </cell>
          <cell r="J48">
            <v>65</v>
          </cell>
          <cell r="K48">
            <v>50</v>
          </cell>
          <cell r="L48">
            <v>65</v>
          </cell>
          <cell r="M48">
            <v>65</v>
          </cell>
          <cell r="N48">
            <v>65</v>
          </cell>
          <cell r="O48">
            <v>65</v>
          </cell>
          <cell r="P48">
            <v>65</v>
          </cell>
          <cell r="Q48">
            <v>65</v>
          </cell>
          <cell r="R48">
            <v>65</v>
          </cell>
          <cell r="S48">
            <v>65</v>
          </cell>
          <cell r="T48">
            <v>65</v>
          </cell>
          <cell r="U48">
            <v>65</v>
          </cell>
          <cell r="V48">
            <v>65</v>
          </cell>
          <cell r="W48">
            <v>65</v>
          </cell>
          <cell r="X48">
            <v>65</v>
          </cell>
          <cell r="Y48">
            <v>65</v>
          </cell>
          <cell r="Z48">
            <v>65</v>
          </cell>
          <cell r="AA48">
            <v>65</v>
          </cell>
          <cell r="AB48">
            <v>65</v>
          </cell>
          <cell r="AC48">
            <v>70</v>
          </cell>
          <cell r="AD48">
            <v>50</v>
          </cell>
          <cell r="AE48">
            <v>65</v>
          </cell>
          <cell r="AF48">
            <v>70</v>
          </cell>
          <cell r="AG48">
            <v>75</v>
          </cell>
          <cell r="AH48">
            <v>80</v>
          </cell>
          <cell r="AI48">
            <v>25</v>
          </cell>
          <cell r="AJ48">
            <v>25</v>
          </cell>
          <cell r="AK48">
            <v>25</v>
          </cell>
          <cell r="AL48">
            <v>25</v>
          </cell>
          <cell r="AM48">
            <v>30</v>
          </cell>
          <cell r="AN48">
            <v>30</v>
          </cell>
          <cell r="AO48">
            <v>30</v>
          </cell>
          <cell r="AP48">
            <v>30</v>
          </cell>
          <cell r="AQ48">
            <v>30</v>
          </cell>
        </row>
        <row r="49">
          <cell r="A49">
            <v>2392</v>
          </cell>
          <cell r="B49" t="str">
            <v xml:space="preserve">Resin- Based Composite- Two Surfaces, Posterior </v>
          </cell>
          <cell r="C49">
            <v>75</v>
          </cell>
          <cell r="D49">
            <v>75</v>
          </cell>
          <cell r="E49">
            <v>75</v>
          </cell>
          <cell r="F49">
            <v>75</v>
          </cell>
          <cell r="G49">
            <v>75</v>
          </cell>
          <cell r="H49">
            <v>75</v>
          </cell>
          <cell r="I49">
            <v>75</v>
          </cell>
          <cell r="J49">
            <v>75</v>
          </cell>
          <cell r="K49">
            <v>70</v>
          </cell>
          <cell r="L49">
            <v>75</v>
          </cell>
          <cell r="M49">
            <v>75</v>
          </cell>
          <cell r="N49">
            <v>75</v>
          </cell>
          <cell r="O49">
            <v>75</v>
          </cell>
          <cell r="P49">
            <v>75</v>
          </cell>
          <cell r="Q49">
            <v>75</v>
          </cell>
          <cell r="R49">
            <v>75</v>
          </cell>
          <cell r="S49">
            <v>75</v>
          </cell>
          <cell r="T49">
            <v>75</v>
          </cell>
          <cell r="U49">
            <v>75</v>
          </cell>
          <cell r="V49">
            <v>75</v>
          </cell>
          <cell r="W49">
            <v>75</v>
          </cell>
          <cell r="X49">
            <v>75</v>
          </cell>
          <cell r="Y49">
            <v>75</v>
          </cell>
          <cell r="Z49">
            <v>75</v>
          </cell>
          <cell r="AA49">
            <v>75</v>
          </cell>
          <cell r="AB49">
            <v>75</v>
          </cell>
          <cell r="AC49">
            <v>80</v>
          </cell>
          <cell r="AD49">
            <v>65</v>
          </cell>
          <cell r="AE49">
            <v>75</v>
          </cell>
          <cell r="AF49">
            <v>80</v>
          </cell>
          <cell r="AG49">
            <v>85</v>
          </cell>
          <cell r="AH49">
            <v>90</v>
          </cell>
          <cell r="AI49">
            <v>30</v>
          </cell>
          <cell r="AJ49">
            <v>30</v>
          </cell>
          <cell r="AK49">
            <v>30</v>
          </cell>
          <cell r="AL49">
            <v>30</v>
          </cell>
          <cell r="AM49">
            <v>45</v>
          </cell>
          <cell r="AN49">
            <v>45</v>
          </cell>
          <cell r="AO49">
            <v>45</v>
          </cell>
          <cell r="AP49">
            <v>45</v>
          </cell>
          <cell r="AQ49">
            <v>45</v>
          </cell>
        </row>
        <row r="50">
          <cell r="A50">
            <v>2393</v>
          </cell>
          <cell r="B50" t="str">
            <v xml:space="preserve">Resin- Based Composite- Three Surfaces, Posterior </v>
          </cell>
          <cell r="C50">
            <v>80</v>
          </cell>
          <cell r="D50">
            <v>80</v>
          </cell>
          <cell r="E50">
            <v>80</v>
          </cell>
          <cell r="F50">
            <v>80</v>
          </cell>
          <cell r="G50">
            <v>80</v>
          </cell>
          <cell r="H50">
            <v>80</v>
          </cell>
          <cell r="I50">
            <v>80</v>
          </cell>
          <cell r="J50">
            <v>80</v>
          </cell>
          <cell r="K50">
            <v>120</v>
          </cell>
          <cell r="L50">
            <v>80</v>
          </cell>
          <cell r="M50">
            <v>80</v>
          </cell>
          <cell r="N50">
            <v>80</v>
          </cell>
          <cell r="O50">
            <v>120</v>
          </cell>
          <cell r="P50">
            <v>80</v>
          </cell>
          <cell r="Q50">
            <v>80</v>
          </cell>
          <cell r="R50">
            <v>80</v>
          </cell>
          <cell r="S50">
            <v>80</v>
          </cell>
          <cell r="T50">
            <v>85</v>
          </cell>
          <cell r="U50">
            <v>85</v>
          </cell>
          <cell r="V50">
            <v>80</v>
          </cell>
          <cell r="W50">
            <v>80</v>
          </cell>
          <cell r="X50">
            <v>85</v>
          </cell>
          <cell r="Y50">
            <v>85</v>
          </cell>
          <cell r="Z50">
            <v>80</v>
          </cell>
          <cell r="AA50">
            <v>80</v>
          </cell>
          <cell r="AB50">
            <v>80</v>
          </cell>
          <cell r="AC50">
            <v>125</v>
          </cell>
          <cell r="AD50">
            <v>85</v>
          </cell>
          <cell r="AE50">
            <v>80</v>
          </cell>
          <cell r="AF50">
            <v>85</v>
          </cell>
          <cell r="AG50">
            <v>90</v>
          </cell>
          <cell r="AH50">
            <v>100</v>
          </cell>
          <cell r="AI50">
            <v>35</v>
          </cell>
          <cell r="AJ50">
            <v>35</v>
          </cell>
          <cell r="AK50">
            <v>35</v>
          </cell>
          <cell r="AL50">
            <v>35</v>
          </cell>
          <cell r="AM50">
            <v>65</v>
          </cell>
          <cell r="AN50">
            <v>65</v>
          </cell>
          <cell r="AO50">
            <v>65</v>
          </cell>
          <cell r="AP50">
            <v>65</v>
          </cell>
          <cell r="AQ50">
            <v>65</v>
          </cell>
        </row>
        <row r="51">
          <cell r="A51">
            <v>2394</v>
          </cell>
          <cell r="B51" t="str">
            <v xml:space="preserve">Resin- Based Composite- Four Or More Surfaces, Posterior </v>
          </cell>
          <cell r="C51">
            <v>80</v>
          </cell>
          <cell r="D51">
            <v>80</v>
          </cell>
          <cell r="E51">
            <v>80</v>
          </cell>
          <cell r="F51">
            <v>80</v>
          </cell>
          <cell r="G51">
            <v>80</v>
          </cell>
          <cell r="H51">
            <v>80</v>
          </cell>
          <cell r="I51">
            <v>80</v>
          </cell>
          <cell r="J51">
            <v>80</v>
          </cell>
          <cell r="K51">
            <v>120</v>
          </cell>
          <cell r="L51">
            <v>80</v>
          </cell>
          <cell r="M51">
            <v>80</v>
          </cell>
          <cell r="N51">
            <v>80</v>
          </cell>
          <cell r="O51">
            <v>120</v>
          </cell>
          <cell r="P51">
            <v>80</v>
          </cell>
          <cell r="Q51">
            <v>80</v>
          </cell>
          <cell r="R51">
            <v>80</v>
          </cell>
          <cell r="S51">
            <v>80</v>
          </cell>
          <cell r="T51">
            <v>85</v>
          </cell>
          <cell r="U51">
            <v>85</v>
          </cell>
          <cell r="V51">
            <v>80</v>
          </cell>
          <cell r="W51">
            <v>80</v>
          </cell>
          <cell r="X51">
            <v>85</v>
          </cell>
          <cell r="Y51">
            <v>85</v>
          </cell>
          <cell r="Z51">
            <v>80</v>
          </cell>
          <cell r="AA51">
            <v>80</v>
          </cell>
          <cell r="AB51">
            <v>80</v>
          </cell>
          <cell r="AC51">
            <v>125</v>
          </cell>
          <cell r="AD51">
            <v>95</v>
          </cell>
          <cell r="AE51">
            <v>85</v>
          </cell>
          <cell r="AF51">
            <v>90</v>
          </cell>
          <cell r="AG51">
            <v>95</v>
          </cell>
          <cell r="AH51">
            <v>110</v>
          </cell>
          <cell r="AI51">
            <v>40</v>
          </cell>
          <cell r="AJ51">
            <v>40</v>
          </cell>
          <cell r="AK51">
            <v>40</v>
          </cell>
          <cell r="AL51">
            <v>40</v>
          </cell>
          <cell r="AM51">
            <v>65</v>
          </cell>
          <cell r="AN51">
            <v>65</v>
          </cell>
          <cell r="AO51">
            <v>65</v>
          </cell>
          <cell r="AP51">
            <v>65</v>
          </cell>
          <cell r="AQ51">
            <v>65</v>
          </cell>
        </row>
        <row r="52">
          <cell r="A52" t="str">
            <v>N/A</v>
          </cell>
          <cell r="B52" t="str">
            <v>Limitations:Crowns - Per Unit:</v>
          </cell>
        </row>
        <row r="53">
          <cell r="A53" t="str">
            <v>N/A</v>
          </cell>
          <cell r="B53" t="str">
            <v>Replacement Limit 1 Every 5 Years.</v>
          </cell>
        </row>
        <row r="54">
          <cell r="A54" t="str">
            <v>N/A</v>
          </cell>
          <cell r="B54" t="str">
            <v>$75 Fee Per Crown Unit Above Copay For Porcelain On Molars.</v>
          </cell>
        </row>
        <row r="55">
          <cell r="A55">
            <v>2510</v>
          </cell>
          <cell r="B55" t="str">
            <v>Inlay  - Metallic - One Surface</v>
          </cell>
          <cell r="C55">
            <v>85</v>
          </cell>
          <cell r="D55">
            <v>100</v>
          </cell>
          <cell r="E55">
            <v>100</v>
          </cell>
          <cell r="F55">
            <v>125</v>
          </cell>
          <cell r="G55">
            <v>125</v>
          </cell>
          <cell r="H55">
            <v>165</v>
          </cell>
          <cell r="I55">
            <v>165</v>
          </cell>
          <cell r="J55">
            <v>165</v>
          </cell>
          <cell r="K55">
            <v>170</v>
          </cell>
          <cell r="L55">
            <v>85</v>
          </cell>
          <cell r="M55">
            <v>110</v>
          </cell>
          <cell r="N55">
            <v>110</v>
          </cell>
          <cell r="O55">
            <v>185</v>
          </cell>
          <cell r="P55">
            <v>185</v>
          </cell>
          <cell r="Q55">
            <v>185</v>
          </cell>
          <cell r="R55">
            <v>115</v>
          </cell>
          <cell r="S55">
            <v>115</v>
          </cell>
          <cell r="T55">
            <v>225</v>
          </cell>
          <cell r="U55">
            <v>225</v>
          </cell>
          <cell r="V55">
            <v>125</v>
          </cell>
          <cell r="W55">
            <v>125</v>
          </cell>
          <cell r="X55">
            <v>235</v>
          </cell>
          <cell r="Y55">
            <v>235</v>
          </cell>
          <cell r="Z55">
            <v>270</v>
          </cell>
          <cell r="AA55">
            <v>270</v>
          </cell>
          <cell r="AB55">
            <v>270</v>
          </cell>
          <cell r="AC55">
            <v>325</v>
          </cell>
          <cell r="AD55">
            <v>325</v>
          </cell>
          <cell r="AE55">
            <v>85</v>
          </cell>
          <cell r="AF55">
            <v>100</v>
          </cell>
          <cell r="AG55">
            <v>115</v>
          </cell>
          <cell r="AH55">
            <v>130</v>
          </cell>
          <cell r="AI55">
            <v>50</v>
          </cell>
          <cell r="AJ55">
            <v>85</v>
          </cell>
          <cell r="AK55">
            <v>100</v>
          </cell>
          <cell r="AL55">
            <v>125</v>
          </cell>
          <cell r="AM55">
            <v>165</v>
          </cell>
          <cell r="AN55">
            <v>165</v>
          </cell>
          <cell r="AO55">
            <v>185</v>
          </cell>
          <cell r="AP55">
            <v>225</v>
          </cell>
          <cell r="AQ55">
            <v>270</v>
          </cell>
        </row>
        <row r="56">
          <cell r="A56">
            <v>2520</v>
          </cell>
          <cell r="B56" t="str">
            <v>Inlay  - Metallic - Two Surfaces</v>
          </cell>
          <cell r="C56">
            <v>85</v>
          </cell>
          <cell r="D56">
            <v>100</v>
          </cell>
          <cell r="E56">
            <v>100</v>
          </cell>
          <cell r="F56">
            <v>125</v>
          </cell>
          <cell r="G56">
            <v>125</v>
          </cell>
          <cell r="H56">
            <v>165</v>
          </cell>
          <cell r="I56">
            <v>165</v>
          </cell>
          <cell r="J56">
            <v>165</v>
          </cell>
          <cell r="K56">
            <v>170</v>
          </cell>
          <cell r="L56">
            <v>95</v>
          </cell>
          <cell r="M56">
            <v>130</v>
          </cell>
          <cell r="N56">
            <v>130</v>
          </cell>
          <cell r="O56">
            <v>185</v>
          </cell>
          <cell r="P56">
            <v>185</v>
          </cell>
          <cell r="Q56">
            <v>185</v>
          </cell>
          <cell r="R56">
            <v>135</v>
          </cell>
          <cell r="S56">
            <v>135</v>
          </cell>
          <cell r="T56">
            <v>235</v>
          </cell>
          <cell r="U56">
            <v>235</v>
          </cell>
          <cell r="V56">
            <v>145</v>
          </cell>
          <cell r="W56">
            <v>145</v>
          </cell>
          <cell r="X56">
            <v>240</v>
          </cell>
          <cell r="Y56">
            <v>240</v>
          </cell>
          <cell r="Z56">
            <v>270</v>
          </cell>
          <cell r="AA56">
            <v>270</v>
          </cell>
          <cell r="AB56">
            <v>270</v>
          </cell>
          <cell r="AC56">
            <v>325</v>
          </cell>
          <cell r="AD56">
            <v>325</v>
          </cell>
          <cell r="AE56">
            <v>90</v>
          </cell>
          <cell r="AF56">
            <v>105</v>
          </cell>
          <cell r="AG56">
            <v>120</v>
          </cell>
          <cell r="AH56">
            <v>135</v>
          </cell>
          <cell r="AI56">
            <v>50</v>
          </cell>
          <cell r="AJ56">
            <v>85</v>
          </cell>
          <cell r="AK56">
            <v>100</v>
          </cell>
          <cell r="AL56">
            <v>125</v>
          </cell>
          <cell r="AM56">
            <v>165</v>
          </cell>
          <cell r="AN56">
            <v>165</v>
          </cell>
          <cell r="AO56">
            <v>185</v>
          </cell>
          <cell r="AP56">
            <v>235</v>
          </cell>
          <cell r="AQ56">
            <v>270</v>
          </cell>
        </row>
        <row r="57">
          <cell r="A57">
            <v>2530</v>
          </cell>
          <cell r="B57" t="str">
            <v>Inlay  - Metallic - Three Or More Surfaces</v>
          </cell>
          <cell r="C57">
            <v>85</v>
          </cell>
          <cell r="D57">
            <v>100</v>
          </cell>
          <cell r="E57">
            <v>100</v>
          </cell>
          <cell r="F57">
            <v>125</v>
          </cell>
          <cell r="G57">
            <v>125</v>
          </cell>
          <cell r="H57">
            <v>165</v>
          </cell>
          <cell r="I57">
            <v>165</v>
          </cell>
          <cell r="J57">
            <v>165</v>
          </cell>
          <cell r="K57">
            <v>170</v>
          </cell>
          <cell r="L57">
            <v>120</v>
          </cell>
          <cell r="M57">
            <v>145</v>
          </cell>
          <cell r="N57">
            <v>145</v>
          </cell>
          <cell r="O57">
            <v>185</v>
          </cell>
          <cell r="P57">
            <v>185</v>
          </cell>
          <cell r="Q57">
            <v>185</v>
          </cell>
          <cell r="R57">
            <v>150</v>
          </cell>
          <cell r="S57">
            <v>150</v>
          </cell>
          <cell r="T57">
            <v>245</v>
          </cell>
          <cell r="U57">
            <v>245</v>
          </cell>
          <cell r="V57">
            <v>160</v>
          </cell>
          <cell r="W57">
            <v>160</v>
          </cell>
          <cell r="X57">
            <v>250</v>
          </cell>
          <cell r="Y57">
            <v>250</v>
          </cell>
          <cell r="Z57">
            <v>270</v>
          </cell>
          <cell r="AA57">
            <v>270</v>
          </cell>
          <cell r="AB57">
            <v>270</v>
          </cell>
          <cell r="AC57">
            <v>325</v>
          </cell>
          <cell r="AD57">
            <v>325</v>
          </cell>
          <cell r="AE57">
            <v>95</v>
          </cell>
          <cell r="AF57">
            <v>110</v>
          </cell>
          <cell r="AG57">
            <v>125</v>
          </cell>
          <cell r="AH57">
            <v>140</v>
          </cell>
          <cell r="AI57">
            <v>50</v>
          </cell>
          <cell r="AJ57">
            <v>85</v>
          </cell>
          <cell r="AK57">
            <v>100</v>
          </cell>
          <cell r="AL57">
            <v>125</v>
          </cell>
          <cell r="AM57">
            <v>165</v>
          </cell>
          <cell r="AN57">
            <v>165</v>
          </cell>
          <cell r="AO57">
            <v>185</v>
          </cell>
          <cell r="AP57">
            <v>245</v>
          </cell>
          <cell r="AQ57">
            <v>270</v>
          </cell>
        </row>
        <row r="58">
          <cell r="A58">
            <v>2542</v>
          </cell>
          <cell r="B58" t="str">
            <v>Onlay - Metallic - Two Surfaces</v>
          </cell>
          <cell r="C58" t="str">
            <v>Not Covered</v>
          </cell>
          <cell r="D58" t="str">
            <v>Not Covered</v>
          </cell>
          <cell r="E58" t="str">
            <v>Not Covered</v>
          </cell>
          <cell r="F58" t="str">
            <v>Not Covered</v>
          </cell>
          <cell r="G58" t="str">
            <v>Not Covered</v>
          </cell>
          <cell r="H58" t="str">
            <v>Not Covered</v>
          </cell>
          <cell r="I58" t="str">
            <v>Not Covered</v>
          </cell>
          <cell r="J58" t="str">
            <v>Not Covered</v>
          </cell>
          <cell r="K58" t="str">
            <v>Not Covered</v>
          </cell>
          <cell r="L58" t="str">
            <v>Not Covered</v>
          </cell>
          <cell r="M58" t="str">
            <v>Not Covered</v>
          </cell>
          <cell r="N58" t="str">
            <v>Not Covered</v>
          </cell>
          <cell r="O58" t="str">
            <v>Not Covered</v>
          </cell>
          <cell r="P58" t="str">
            <v>Not Covered</v>
          </cell>
          <cell r="Q58" t="str">
            <v>Not Covered</v>
          </cell>
          <cell r="R58" t="str">
            <v>Not Covered</v>
          </cell>
          <cell r="S58" t="str">
            <v>Not Covered</v>
          </cell>
          <cell r="T58" t="str">
            <v>Not Covered</v>
          </cell>
          <cell r="U58" t="str">
            <v>Not Covered</v>
          </cell>
          <cell r="V58" t="str">
            <v>Not Covered</v>
          </cell>
          <cell r="W58" t="str">
            <v>Not Covered</v>
          </cell>
          <cell r="X58" t="str">
            <v>Not Covered</v>
          </cell>
          <cell r="Y58" t="str">
            <v>Not Covered</v>
          </cell>
          <cell r="Z58" t="str">
            <v>Not Covered</v>
          </cell>
          <cell r="AA58" t="str">
            <v>Not Covered</v>
          </cell>
          <cell r="AB58" t="str">
            <v>Not Covered</v>
          </cell>
          <cell r="AC58" t="str">
            <v>Not Covered</v>
          </cell>
          <cell r="AD58" t="str">
            <v>Not Covered</v>
          </cell>
          <cell r="AE58">
            <v>90</v>
          </cell>
          <cell r="AF58">
            <v>105</v>
          </cell>
          <cell r="AG58">
            <v>120</v>
          </cell>
          <cell r="AH58">
            <v>135</v>
          </cell>
          <cell r="AI58">
            <v>50</v>
          </cell>
          <cell r="AJ58">
            <v>85</v>
          </cell>
          <cell r="AK58">
            <v>100</v>
          </cell>
          <cell r="AL58">
            <v>150</v>
          </cell>
          <cell r="AM58">
            <v>185</v>
          </cell>
          <cell r="AN58">
            <v>185</v>
          </cell>
          <cell r="AO58">
            <v>225</v>
          </cell>
          <cell r="AP58">
            <v>245</v>
          </cell>
          <cell r="AQ58">
            <v>270</v>
          </cell>
        </row>
        <row r="59">
          <cell r="A59">
            <v>2543</v>
          </cell>
          <cell r="B59" t="str">
            <v>Onlay - Metallic - Three Surfaces</v>
          </cell>
          <cell r="C59">
            <v>85</v>
          </cell>
          <cell r="D59">
            <v>100</v>
          </cell>
          <cell r="E59">
            <v>100</v>
          </cell>
          <cell r="F59">
            <v>150</v>
          </cell>
          <cell r="G59">
            <v>150</v>
          </cell>
          <cell r="H59">
            <v>185</v>
          </cell>
          <cell r="I59">
            <v>185</v>
          </cell>
          <cell r="J59">
            <v>185</v>
          </cell>
          <cell r="K59">
            <v>195</v>
          </cell>
          <cell r="L59">
            <v>200</v>
          </cell>
          <cell r="M59">
            <v>215</v>
          </cell>
          <cell r="N59">
            <v>215</v>
          </cell>
          <cell r="O59">
            <v>220</v>
          </cell>
          <cell r="P59">
            <v>225</v>
          </cell>
          <cell r="Q59">
            <v>225</v>
          </cell>
          <cell r="R59">
            <v>230</v>
          </cell>
          <cell r="S59">
            <v>230</v>
          </cell>
          <cell r="T59">
            <v>245</v>
          </cell>
          <cell r="U59">
            <v>245</v>
          </cell>
          <cell r="V59">
            <v>250</v>
          </cell>
          <cell r="W59">
            <v>250</v>
          </cell>
          <cell r="X59">
            <v>250</v>
          </cell>
          <cell r="Y59">
            <v>250</v>
          </cell>
          <cell r="Z59">
            <v>270</v>
          </cell>
          <cell r="AA59">
            <v>270</v>
          </cell>
          <cell r="AB59">
            <v>270</v>
          </cell>
          <cell r="AC59">
            <v>325</v>
          </cell>
          <cell r="AD59">
            <v>325</v>
          </cell>
          <cell r="AE59">
            <v>95</v>
          </cell>
          <cell r="AF59">
            <v>110</v>
          </cell>
          <cell r="AG59">
            <v>125</v>
          </cell>
          <cell r="AH59">
            <v>140</v>
          </cell>
          <cell r="AI59">
            <v>50</v>
          </cell>
          <cell r="AJ59">
            <v>85</v>
          </cell>
          <cell r="AK59">
            <v>100</v>
          </cell>
          <cell r="AL59">
            <v>150</v>
          </cell>
          <cell r="AM59">
            <v>185</v>
          </cell>
          <cell r="AN59">
            <v>185</v>
          </cell>
          <cell r="AO59">
            <v>225</v>
          </cell>
          <cell r="AP59">
            <v>260</v>
          </cell>
          <cell r="AQ59">
            <v>270</v>
          </cell>
        </row>
        <row r="60">
          <cell r="A60">
            <v>2544</v>
          </cell>
          <cell r="B60" t="str">
            <v xml:space="preserve">Onlay - Metallic - Four Or More Surfaces </v>
          </cell>
          <cell r="C60">
            <v>85</v>
          </cell>
          <cell r="D60">
            <v>100</v>
          </cell>
          <cell r="E60">
            <v>100</v>
          </cell>
          <cell r="F60">
            <v>150</v>
          </cell>
          <cell r="G60">
            <v>150</v>
          </cell>
          <cell r="H60">
            <v>185</v>
          </cell>
          <cell r="I60">
            <v>185</v>
          </cell>
          <cell r="J60">
            <v>185</v>
          </cell>
          <cell r="K60">
            <v>195</v>
          </cell>
          <cell r="L60">
            <v>200</v>
          </cell>
          <cell r="M60">
            <v>215</v>
          </cell>
          <cell r="N60">
            <v>215</v>
          </cell>
          <cell r="O60">
            <v>220</v>
          </cell>
          <cell r="P60">
            <v>225</v>
          </cell>
          <cell r="Q60">
            <v>225</v>
          </cell>
          <cell r="R60">
            <v>230</v>
          </cell>
          <cell r="S60">
            <v>230</v>
          </cell>
          <cell r="T60">
            <v>260</v>
          </cell>
          <cell r="U60">
            <v>260</v>
          </cell>
          <cell r="V60">
            <v>250</v>
          </cell>
          <cell r="W60">
            <v>250</v>
          </cell>
          <cell r="X60">
            <v>260</v>
          </cell>
          <cell r="Y60">
            <v>260</v>
          </cell>
          <cell r="Z60">
            <v>270</v>
          </cell>
          <cell r="AA60">
            <v>270</v>
          </cell>
          <cell r="AB60">
            <v>270</v>
          </cell>
          <cell r="AC60">
            <v>325</v>
          </cell>
          <cell r="AD60">
            <v>325</v>
          </cell>
          <cell r="AE60">
            <v>100</v>
          </cell>
          <cell r="AF60">
            <v>115</v>
          </cell>
          <cell r="AG60">
            <v>130</v>
          </cell>
          <cell r="AH60">
            <v>145</v>
          </cell>
          <cell r="AI60">
            <v>50</v>
          </cell>
          <cell r="AJ60">
            <v>85</v>
          </cell>
          <cell r="AK60">
            <v>100</v>
          </cell>
          <cell r="AL60">
            <v>150</v>
          </cell>
          <cell r="AM60">
            <v>185</v>
          </cell>
          <cell r="AN60">
            <v>185</v>
          </cell>
          <cell r="AO60">
            <v>225</v>
          </cell>
          <cell r="AP60">
            <v>270</v>
          </cell>
          <cell r="AQ60">
            <v>270</v>
          </cell>
        </row>
        <row r="61">
          <cell r="A61">
            <v>2610</v>
          </cell>
          <cell r="B61" t="str">
            <v>Inlay- Porcelain/Ceramic - One Surface</v>
          </cell>
          <cell r="C61" t="str">
            <v>Not Covered</v>
          </cell>
          <cell r="D61" t="str">
            <v>Not Covered</v>
          </cell>
          <cell r="E61" t="str">
            <v>Not Covered</v>
          </cell>
          <cell r="F61" t="str">
            <v>Not Covered</v>
          </cell>
          <cell r="G61" t="str">
            <v>Not Covered</v>
          </cell>
          <cell r="H61" t="str">
            <v>Not Covered</v>
          </cell>
          <cell r="I61" t="str">
            <v>Not Covered</v>
          </cell>
          <cell r="J61" t="str">
            <v>Not Covered</v>
          </cell>
          <cell r="K61" t="str">
            <v>Not Covered</v>
          </cell>
          <cell r="L61" t="str">
            <v>Not Covered</v>
          </cell>
          <cell r="M61" t="str">
            <v>Not Covered</v>
          </cell>
          <cell r="N61" t="str">
            <v>Not Covered</v>
          </cell>
          <cell r="O61" t="str">
            <v>Not Covered</v>
          </cell>
          <cell r="P61" t="str">
            <v>Not Covered</v>
          </cell>
          <cell r="Q61" t="str">
            <v>Not Covered</v>
          </cell>
          <cell r="R61" t="str">
            <v>Not Covered</v>
          </cell>
          <cell r="S61" t="str">
            <v>Not Covered</v>
          </cell>
          <cell r="T61" t="str">
            <v>Not Covered</v>
          </cell>
          <cell r="U61" t="str">
            <v>Not Covered</v>
          </cell>
          <cell r="V61" t="str">
            <v>Not Covered</v>
          </cell>
          <cell r="W61" t="str">
            <v>Not Covered</v>
          </cell>
          <cell r="X61" t="str">
            <v>Not Covered</v>
          </cell>
          <cell r="Y61" t="str">
            <v>Not Covered</v>
          </cell>
          <cell r="Z61" t="str">
            <v>Not Covered</v>
          </cell>
          <cell r="AA61" t="str">
            <v>Not Covered</v>
          </cell>
          <cell r="AB61" t="str">
            <v>Not Covered</v>
          </cell>
          <cell r="AC61" t="str">
            <v>Not Covered</v>
          </cell>
          <cell r="AD61" t="str">
            <v>Not Covered</v>
          </cell>
          <cell r="AE61">
            <v>185</v>
          </cell>
          <cell r="AF61">
            <v>210</v>
          </cell>
          <cell r="AG61">
            <v>235</v>
          </cell>
          <cell r="AH61">
            <v>260</v>
          </cell>
          <cell r="AI61">
            <v>50</v>
          </cell>
          <cell r="AJ61">
            <v>85</v>
          </cell>
          <cell r="AK61">
            <v>100</v>
          </cell>
          <cell r="AL61">
            <v>150</v>
          </cell>
          <cell r="AM61">
            <v>185</v>
          </cell>
          <cell r="AN61">
            <v>185</v>
          </cell>
          <cell r="AO61">
            <v>225</v>
          </cell>
          <cell r="AP61">
            <v>245</v>
          </cell>
          <cell r="AQ61">
            <v>290</v>
          </cell>
        </row>
        <row r="62">
          <cell r="A62">
            <v>2620</v>
          </cell>
          <cell r="B62" t="str">
            <v>Inlay- Porcelain/Ceramic - Two Surfaces</v>
          </cell>
          <cell r="C62" t="str">
            <v>Not Covered</v>
          </cell>
          <cell r="D62" t="str">
            <v>Not Covered</v>
          </cell>
          <cell r="E62" t="str">
            <v>Not Covered</v>
          </cell>
          <cell r="F62" t="str">
            <v>Not Covered</v>
          </cell>
          <cell r="G62" t="str">
            <v>Not Covered</v>
          </cell>
          <cell r="H62" t="str">
            <v>Not Covered</v>
          </cell>
          <cell r="I62" t="str">
            <v>Not Covered</v>
          </cell>
          <cell r="J62" t="str">
            <v>Not Covered</v>
          </cell>
          <cell r="K62" t="str">
            <v>Not Covered</v>
          </cell>
          <cell r="L62" t="str">
            <v>Not Covered</v>
          </cell>
          <cell r="M62" t="str">
            <v>Not Covered</v>
          </cell>
          <cell r="N62" t="str">
            <v>Not Covered</v>
          </cell>
          <cell r="O62" t="str">
            <v>Not Covered</v>
          </cell>
          <cell r="P62" t="str">
            <v>Not Covered</v>
          </cell>
          <cell r="Q62" t="str">
            <v>Not Covered</v>
          </cell>
          <cell r="R62" t="str">
            <v>Not Covered</v>
          </cell>
          <cell r="S62" t="str">
            <v>Not Covered</v>
          </cell>
          <cell r="T62" t="str">
            <v>Not Covered</v>
          </cell>
          <cell r="U62" t="str">
            <v>Not Covered</v>
          </cell>
          <cell r="V62" t="str">
            <v>Not Covered</v>
          </cell>
          <cell r="W62" t="str">
            <v>Not Covered</v>
          </cell>
          <cell r="X62" t="str">
            <v>Not Covered</v>
          </cell>
          <cell r="Y62" t="str">
            <v>Not Covered</v>
          </cell>
          <cell r="Z62" t="str">
            <v>Not Covered</v>
          </cell>
          <cell r="AA62" t="str">
            <v>Not Covered</v>
          </cell>
          <cell r="AB62" t="str">
            <v>Not Covered</v>
          </cell>
          <cell r="AC62" t="str">
            <v>Not Covered</v>
          </cell>
          <cell r="AD62" t="str">
            <v>Not Covered</v>
          </cell>
          <cell r="AE62">
            <v>200</v>
          </cell>
          <cell r="AF62">
            <v>225</v>
          </cell>
          <cell r="AG62">
            <v>250</v>
          </cell>
          <cell r="AH62">
            <v>275</v>
          </cell>
          <cell r="AI62">
            <v>50</v>
          </cell>
          <cell r="AJ62">
            <v>85</v>
          </cell>
          <cell r="AK62">
            <v>100</v>
          </cell>
          <cell r="AL62">
            <v>150</v>
          </cell>
          <cell r="AM62">
            <v>185</v>
          </cell>
          <cell r="AN62">
            <v>185</v>
          </cell>
          <cell r="AO62">
            <v>225</v>
          </cell>
          <cell r="AP62">
            <v>245</v>
          </cell>
          <cell r="AQ62">
            <v>290</v>
          </cell>
        </row>
        <row r="63">
          <cell r="A63">
            <v>2630</v>
          </cell>
          <cell r="B63" t="str">
            <v>Inlay- Porcelain/Ceramic - Three Or More Surfaces</v>
          </cell>
          <cell r="C63" t="str">
            <v>Not Covered</v>
          </cell>
          <cell r="D63" t="str">
            <v>Not Covered</v>
          </cell>
          <cell r="E63" t="str">
            <v>Not Covered</v>
          </cell>
          <cell r="F63" t="str">
            <v>Not Covered</v>
          </cell>
          <cell r="G63" t="str">
            <v>Not Covered</v>
          </cell>
          <cell r="H63" t="str">
            <v>Not Covered</v>
          </cell>
          <cell r="I63" t="str">
            <v>Not Covered</v>
          </cell>
          <cell r="J63" t="str">
            <v>Not Covered</v>
          </cell>
          <cell r="K63" t="str">
            <v>Not Covered</v>
          </cell>
          <cell r="L63" t="str">
            <v>Not Covered</v>
          </cell>
          <cell r="M63" t="str">
            <v>Not Covered</v>
          </cell>
          <cell r="N63" t="str">
            <v>Not Covered</v>
          </cell>
          <cell r="O63" t="str">
            <v>Not Covered</v>
          </cell>
          <cell r="P63" t="str">
            <v>Not Covered</v>
          </cell>
          <cell r="Q63" t="str">
            <v>Not Covered</v>
          </cell>
          <cell r="R63" t="str">
            <v>Not Covered</v>
          </cell>
          <cell r="S63" t="str">
            <v>Not Covered</v>
          </cell>
          <cell r="T63" t="str">
            <v>Not Covered</v>
          </cell>
          <cell r="U63" t="str">
            <v>Not Covered</v>
          </cell>
          <cell r="V63" t="str">
            <v>Not Covered</v>
          </cell>
          <cell r="W63" t="str">
            <v>Not Covered</v>
          </cell>
          <cell r="X63" t="str">
            <v>Not Covered</v>
          </cell>
          <cell r="Y63" t="str">
            <v>Not Covered</v>
          </cell>
          <cell r="Z63" t="str">
            <v>Not Covered</v>
          </cell>
          <cell r="AA63" t="str">
            <v>Not Covered</v>
          </cell>
          <cell r="AB63" t="str">
            <v>Not Covered</v>
          </cell>
          <cell r="AC63" t="str">
            <v>Not Covered</v>
          </cell>
          <cell r="AD63" t="str">
            <v>Not Covered</v>
          </cell>
          <cell r="AE63">
            <v>215</v>
          </cell>
          <cell r="AF63">
            <v>240</v>
          </cell>
          <cell r="AG63">
            <v>265</v>
          </cell>
          <cell r="AH63">
            <v>290</v>
          </cell>
          <cell r="AI63">
            <v>50</v>
          </cell>
          <cell r="AJ63">
            <v>85</v>
          </cell>
          <cell r="AK63">
            <v>100</v>
          </cell>
          <cell r="AL63">
            <v>150</v>
          </cell>
          <cell r="AM63">
            <v>185</v>
          </cell>
          <cell r="AN63">
            <v>185</v>
          </cell>
          <cell r="AO63">
            <v>225</v>
          </cell>
          <cell r="AP63">
            <v>245</v>
          </cell>
          <cell r="AQ63">
            <v>290</v>
          </cell>
        </row>
        <row r="64">
          <cell r="A64">
            <v>2642</v>
          </cell>
          <cell r="B64" t="str">
            <v>Onlay- Porcelain/Ceramic - Two Surfaces</v>
          </cell>
          <cell r="C64" t="str">
            <v>Not Covered</v>
          </cell>
          <cell r="D64" t="str">
            <v>Not Covered</v>
          </cell>
          <cell r="E64" t="str">
            <v>Not Covered</v>
          </cell>
          <cell r="F64" t="str">
            <v>Not Covered</v>
          </cell>
          <cell r="G64" t="str">
            <v>Not Covered</v>
          </cell>
          <cell r="H64" t="str">
            <v>Not Covered</v>
          </cell>
          <cell r="I64" t="str">
            <v>Not Covered</v>
          </cell>
          <cell r="J64" t="str">
            <v>Not Covered</v>
          </cell>
          <cell r="K64" t="str">
            <v>Not Covered</v>
          </cell>
          <cell r="L64" t="str">
            <v>Not Covered</v>
          </cell>
          <cell r="M64" t="str">
            <v>Not Covered</v>
          </cell>
          <cell r="N64" t="str">
            <v>Not Covered</v>
          </cell>
          <cell r="O64" t="str">
            <v>Not Covered</v>
          </cell>
          <cell r="P64" t="str">
            <v>Not Covered</v>
          </cell>
          <cell r="Q64" t="str">
            <v>Not Covered</v>
          </cell>
          <cell r="R64" t="str">
            <v>Not Covered</v>
          </cell>
          <cell r="S64" t="str">
            <v>Not Covered</v>
          </cell>
          <cell r="T64" t="str">
            <v>Not Covered</v>
          </cell>
          <cell r="U64" t="str">
            <v>Not Covered</v>
          </cell>
          <cell r="V64" t="str">
            <v>Not Covered</v>
          </cell>
          <cell r="W64" t="str">
            <v>Not Covered</v>
          </cell>
          <cell r="X64" t="str">
            <v>Not Covered</v>
          </cell>
          <cell r="Y64" t="str">
            <v>Not Covered</v>
          </cell>
          <cell r="Z64" t="str">
            <v>Not Covered</v>
          </cell>
          <cell r="AA64" t="str">
            <v>Not Covered</v>
          </cell>
          <cell r="AB64" t="str">
            <v>Not Covered</v>
          </cell>
          <cell r="AC64" t="str">
            <v>Not Covered</v>
          </cell>
          <cell r="AD64" t="str">
            <v>Not Covered</v>
          </cell>
          <cell r="AE64">
            <v>200</v>
          </cell>
          <cell r="AF64">
            <v>225</v>
          </cell>
          <cell r="AG64">
            <v>250</v>
          </cell>
          <cell r="AH64">
            <v>275</v>
          </cell>
          <cell r="AI64">
            <v>50</v>
          </cell>
          <cell r="AJ64">
            <v>85</v>
          </cell>
          <cell r="AK64">
            <v>100</v>
          </cell>
          <cell r="AL64">
            <v>150</v>
          </cell>
          <cell r="AM64">
            <v>185</v>
          </cell>
          <cell r="AN64">
            <v>185</v>
          </cell>
          <cell r="AO64">
            <v>225</v>
          </cell>
          <cell r="AP64">
            <v>245</v>
          </cell>
          <cell r="AQ64">
            <v>290</v>
          </cell>
        </row>
        <row r="65">
          <cell r="A65">
            <v>2643</v>
          </cell>
          <cell r="B65" t="str">
            <v>Onlay- Porcelain/Ceramic - Three Surfaces</v>
          </cell>
          <cell r="C65" t="str">
            <v>Not Covered</v>
          </cell>
          <cell r="D65" t="str">
            <v>Not Covered</v>
          </cell>
          <cell r="E65" t="str">
            <v>Not Covered</v>
          </cell>
          <cell r="F65" t="str">
            <v>Not Covered</v>
          </cell>
          <cell r="G65" t="str">
            <v>Not Covered</v>
          </cell>
          <cell r="H65" t="str">
            <v>Not Covered</v>
          </cell>
          <cell r="I65" t="str">
            <v>Not Covered</v>
          </cell>
          <cell r="J65" t="str">
            <v>Not Covered</v>
          </cell>
          <cell r="K65" t="str">
            <v>Not Covered</v>
          </cell>
          <cell r="L65" t="str">
            <v>Not Covered</v>
          </cell>
          <cell r="M65" t="str">
            <v>Not Covered</v>
          </cell>
          <cell r="N65" t="str">
            <v>Not Covered</v>
          </cell>
          <cell r="O65" t="str">
            <v>Not Covered</v>
          </cell>
          <cell r="P65" t="str">
            <v>Not Covered</v>
          </cell>
          <cell r="Q65" t="str">
            <v>Not Covered</v>
          </cell>
          <cell r="R65" t="str">
            <v>Not Covered</v>
          </cell>
          <cell r="S65" t="str">
            <v>Not Covered</v>
          </cell>
          <cell r="T65" t="str">
            <v>Not Covered</v>
          </cell>
          <cell r="U65" t="str">
            <v>Not Covered</v>
          </cell>
          <cell r="V65" t="str">
            <v>Not Covered</v>
          </cell>
          <cell r="W65" t="str">
            <v>Not Covered</v>
          </cell>
          <cell r="X65" t="str">
            <v>Not Covered</v>
          </cell>
          <cell r="Y65" t="str">
            <v>Not Covered</v>
          </cell>
          <cell r="Z65" t="str">
            <v>Not Covered</v>
          </cell>
          <cell r="AA65" t="str">
            <v>Not Covered</v>
          </cell>
          <cell r="AB65" t="str">
            <v>Not Covered</v>
          </cell>
          <cell r="AC65" t="str">
            <v>Not Covered</v>
          </cell>
          <cell r="AD65" t="str">
            <v>Not Covered</v>
          </cell>
          <cell r="AE65">
            <v>215</v>
          </cell>
          <cell r="AF65">
            <v>240</v>
          </cell>
          <cell r="AG65">
            <v>265</v>
          </cell>
          <cell r="AH65">
            <v>290</v>
          </cell>
          <cell r="AI65">
            <v>50</v>
          </cell>
          <cell r="AJ65">
            <v>85</v>
          </cell>
          <cell r="AK65">
            <v>100</v>
          </cell>
          <cell r="AL65">
            <v>150</v>
          </cell>
          <cell r="AM65">
            <v>185</v>
          </cell>
          <cell r="AN65">
            <v>185</v>
          </cell>
          <cell r="AO65">
            <v>225</v>
          </cell>
          <cell r="AP65">
            <v>245</v>
          </cell>
          <cell r="AQ65">
            <v>290</v>
          </cell>
        </row>
        <row r="66">
          <cell r="A66">
            <v>2644</v>
          </cell>
          <cell r="B66" t="str">
            <v>Onlay- Porcelain/Ceramic - Four Or More Surfaces</v>
          </cell>
          <cell r="C66" t="str">
            <v>Not Covered</v>
          </cell>
          <cell r="D66" t="str">
            <v>Not Covered</v>
          </cell>
          <cell r="E66" t="str">
            <v>Not Covered</v>
          </cell>
          <cell r="F66" t="str">
            <v>Not Covered</v>
          </cell>
          <cell r="G66" t="str">
            <v>Not Covered</v>
          </cell>
          <cell r="H66" t="str">
            <v>Not Covered</v>
          </cell>
          <cell r="I66" t="str">
            <v>Not Covered</v>
          </cell>
          <cell r="J66" t="str">
            <v>Not Covered</v>
          </cell>
          <cell r="K66" t="str">
            <v>Not Covered</v>
          </cell>
          <cell r="L66" t="str">
            <v>Not Covered</v>
          </cell>
          <cell r="M66" t="str">
            <v>Not Covered</v>
          </cell>
          <cell r="N66" t="str">
            <v>Not Covered</v>
          </cell>
          <cell r="O66" t="str">
            <v>Not Covered</v>
          </cell>
          <cell r="P66" t="str">
            <v>Not Covered</v>
          </cell>
          <cell r="Q66" t="str">
            <v>Not Covered</v>
          </cell>
          <cell r="R66" t="str">
            <v>Not Covered</v>
          </cell>
          <cell r="S66" t="str">
            <v>Not Covered</v>
          </cell>
          <cell r="T66" t="str">
            <v>Not Covered</v>
          </cell>
          <cell r="U66" t="str">
            <v>Not Covered</v>
          </cell>
          <cell r="V66" t="str">
            <v>Not Covered</v>
          </cell>
          <cell r="W66" t="str">
            <v>Not Covered</v>
          </cell>
          <cell r="X66" t="str">
            <v>Not Covered</v>
          </cell>
          <cell r="Y66" t="str">
            <v>Not Covered</v>
          </cell>
          <cell r="Z66" t="str">
            <v>Not Covered</v>
          </cell>
          <cell r="AA66" t="str">
            <v>Not Covered</v>
          </cell>
          <cell r="AB66" t="str">
            <v>Not Covered</v>
          </cell>
          <cell r="AC66" t="str">
            <v>Not Covered</v>
          </cell>
          <cell r="AD66" t="str">
            <v>Not Covered</v>
          </cell>
          <cell r="AE66">
            <v>225</v>
          </cell>
          <cell r="AF66">
            <v>250</v>
          </cell>
          <cell r="AG66">
            <v>275</v>
          </cell>
          <cell r="AH66">
            <v>300</v>
          </cell>
          <cell r="AI66">
            <v>50</v>
          </cell>
          <cell r="AJ66">
            <v>85</v>
          </cell>
          <cell r="AK66">
            <v>100</v>
          </cell>
          <cell r="AL66">
            <v>150</v>
          </cell>
          <cell r="AM66">
            <v>185</v>
          </cell>
          <cell r="AN66">
            <v>185</v>
          </cell>
          <cell r="AO66">
            <v>225</v>
          </cell>
          <cell r="AP66">
            <v>245</v>
          </cell>
          <cell r="AQ66">
            <v>290</v>
          </cell>
        </row>
        <row r="67">
          <cell r="A67">
            <v>2650</v>
          </cell>
          <cell r="B67" t="str">
            <v>Inlay- Resin-Based Composite - One Surface</v>
          </cell>
          <cell r="C67" t="str">
            <v>Not Covered</v>
          </cell>
          <cell r="D67" t="str">
            <v>Not Covered</v>
          </cell>
          <cell r="E67" t="str">
            <v>Not Covered</v>
          </cell>
          <cell r="F67" t="str">
            <v>Not Covered</v>
          </cell>
          <cell r="G67" t="str">
            <v>Not Covered</v>
          </cell>
          <cell r="H67" t="str">
            <v>Not Covered</v>
          </cell>
          <cell r="I67" t="str">
            <v>Not Covered</v>
          </cell>
          <cell r="J67" t="str">
            <v>Not Covered</v>
          </cell>
          <cell r="K67" t="str">
            <v>Not Covered</v>
          </cell>
          <cell r="L67" t="str">
            <v>Not Covered</v>
          </cell>
          <cell r="M67" t="str">
            <v>Not Covered</v>
          </cell>
          <cell r="N67" t="str">
            <v>Not Covered</v>
          </cell>
          <cell r="O67" t="str">
            <v>Not Covered</v>
          </cell>
          <cell r="P67" t="str">
            <v>Not Covered</v>
          </cell>
          <cell r="Q67" t="str">
            <v>Not Covered</v>
          </cell>
          <cell r="R67" t="str">
            <v>Not Covered</v>
          </cell>
          <cell r="S67" t="str">
            <v>Not Covered</v>
          </cell>
          <cell r="T67" t="str">
            <v>Not Covered</v>
          </cell>
          <cell r="U67" t="str">
            <v>Not Covered</v>
          </cell>
          <cell r="V67" t="str">
            <v>Not Covered</v>
          </cell>
          <cell r="W67" t="str">
            <v>Not Covered</v>
          </cell>
          <cell r="X67" t="str">
            <v>Not Covered</v>
          </cell>
          <cell r="Y67" t="str">
            <v>Not Covered</v>
          </cell>
          <cell r="Z67" t="str">
            <v>Not Covered</v>
          </cell>
          <cell r="AA67" t="str">
            <v>Not Covered</v>
          </cell>
          <cell r="AB67" t="str">
            <v>Not Covered</v>
          </cell>
          <cell r="AC67" t="str">
            <v>Not Covered</v>
          </cell>
          <cell r="AD67" t="str">
            <v>Not Covered</v>
          </cell>
          <cell r="AE67">
            <v>75</v>
          </cell>
          <cell r="AF67">
            <v>90</v>
          </cell>
          <cell r="AG67">
            <v>105</v>
          </cell>
          <cell r="AH67">
            <v>120</v>
          </cell>
          <cell r="AI67">
            <v>50</v>
          </cell>
          <cell r="AJ67">
            <v>85</v>
          </cell>
          <cell r="AK67">
            <v>100</v>
          </cell>
          <cell r="AL67">
            <v>150</v>
          </cell>
          <cell r="AM67">
            <v>185</v>
          </cell>
          <cell r="AN67">
            <v>185</v>
          </cell>
          <cell r="AO67">
            <v>225</v>
          </cell>
          <cell r="AP67">
            <v>245</v>
          </cell>
          <cell r="AQ67">
            <v>290</v>
          </cell>
        </row>
        <row r="68">
          <cell r="A68">
            <v>2651</v>
          </cell>
          <cell r="B68" t="str">
            <v>Inlay- Resin-Based Composite - Two Surfaces</v>
          </cell>
          <cell r="C68" t="str">
            <v>Not Covered</v>
          </cell>
          <cell r="D68" t="str">
            <v>Not Covered</v>
          </cell>
          <cell r="E68" t="str">
            <v>Not Covered</v>
          </cell>
          <cell r="F68" t="str">
            <v>Not Covered</v>
          </cell>
          <cell r="G68" t="str">
            <v>Not Covered</v>
          </cell>
          <cell r="H68" t="str">
            <v>Not Covered</v>
          </cell>
          <cell r="I68" t="str">
            <v>Not Covered</v>
          </cell>
          <cell r="J68" t="str">
            <v>Not Covered</v>
          </cell>
          <cell r="K68" t="str">
            <v>Not Covered</v>
          </cell>
          <cell r="L68" t="str">
            <v>Not Covered</v>
          </cell>
          <cell r="M68" t="str">
            <v>Not Covered</v>
          </cell>
          <cell r="N68" t="str">
            <v>Not Covered</v>
          </cell>
          <cell r="O68" t="str">
            <v>Not Covered</v>
          </cell>
          <cell r="P68" t="str">
            <v>Not Covered</v>
          </cell>
          <cell r="Q68" t="str">
            <v>Not Covered</v>
          </cell>
          <cell r="R68" t="str">
            <v>Not Covered</v>
          </cell>
          <cell r="S68" t="str">
            <v>Not Covered</v>
          </cell>
          <cell r="T68" t="str">
            <v>Not Covered</v>
          </cell>
          <cell r="U68" t="str">
            <v>Not Covered</v>
          </cell>
          <cell r="V68" t="str">
            <v>Not Covered</v>
          </cell>
          <cell r="W68" t="str">
            <v>Not Covered</v>
          </cell>
          <cell r="X68" t="str">
            <v>Not Covered</v>
          </cell>
          <cell r="Y68" t="str">
            <v>Not Covered</v>
          </cell>
          <cell r="Z68" t="str">
            <v>Not Covered</v>
          </cell>
          <cell r="AA68" t="str">
            <v>Not Covered</v>
          </cell>
          <cell r="AB68" t="str">
            <v>Not Covered</v>
          </cell>
          <cell r="AC68" t="str">
            <v>Not Covered</v>
          </cell>
          <cell r="AD68" t="str">
            <v>Not Covered</v>
          </cell>
          <cell r="AE68">
            <v>80</v>
          </cell>
          <cell r="AF68">
            <v>95</v>
          </cell>
          <cell r="AG68">
            <v>110</v>
          </cell>
          <cell r="AH68">
            <v>125</v>
          </cell>
          <cell r="AI68">
            <v>50</v>
          </cell>
          <cell r="AJ68">
            <v>85</v>
          </cell>
          <cell r="AK68">
            <v>100</v>
          </cell>
          <cell r="AL68">
            <v>150</v>
          </cell>
          <cell r="AM68">
            <v>185</v>
          </cell>
          <cell r="AN68">
            <v>185</v>
          </cell>
          <cell r="AO68">
            <v>225</v>
          </cell>
          <cell r="AP68">
            <v>245</v>
          </cell>
          <cell r="AQ68">
            <v>290</v>
          </cell>
        </row>
        <row r="69">
          <cell r="A69">
            <v>2652</v>
          </cell>
          <cell r="B69" t="str">
            <v>Inlay- Resin-Based Composite - Three Or More Surfaces</v>
          </cell>
          <cell r="C69" t="str">
            <v>Not Covered</v>
          </cell>
          <cell r="D69" t="str">
            <v>Not Covered</v>
          </cell>
          <cell r="E69" t="str">
            <v>Not Covered</v>
          </cell>
          <cell r="F69" t="str">
            <v>Not Covered</v>
          </cell>
          <cell r="G69" t="str">
            <v>Not Covered</v>
          </cell>
          <cell r="H69" t="str">
            <v>Not Covered</v>
          </cell>
          <cell r="I69" t="str">
            <v>Not Covered</v>
          </cell>
          <cell r="J69" t="str">
            <v>Not Covered</v>
          </cell>
          <cell r="K69" t="str">
            <v>Not Covered</v>
          </cell>
          <cell r="L69" t="str">
            <v>Not Covered</v>
          </cell>
          <cell r="M69" t="str">
            <v>Not Covered</v>
          </cell>
          <cell r="N69" t="str">
            <v>Not Covered</v>
          </cell>
          <cell r="O69" t="str">
            <v>Not Covered</v>
          </cell>
          <cell r="P69" t="str">
            <v>Not Covered</v>
          </cell>
          <cell r="Q69" t="str">
            <v>Not Covered</v>
          </cell>
          <cell r="R69" t="str">
            <v>Not Covered</v>
          </cell>
          <cell r="S69" t="str">
            <v>Not Covered</v>
          </cell>
          <cell r="T69" t="str">
            <v>Not Covered</v>
          </cell>
          <cell r="U69" t="str">
            <v>Not Covered</v>
          </cell>
          <cell r="V69" t="str">
            <v>Not Covered</v>
          </cell>
          <cell r="W69" t="str">
            <v>Not Covered</v>
          </cell>
          <cell r="X69" t="str">
            <v>Not Covered</v>
          </cell>
          <cell r="Y69" t="str">
            <v>Not Covered</v>
          </cell>
          <cell r="Z69" t="str">
            <v>Not Covered</v>
          </cell>
          <cell r="AA69" t="str">
            <v>Not Covered</v>
          </cell>
          <cell r="AB69" t="str">
            <v>Not Covered</v>
          </cell>
          <cell r="AC69" t="str">
            <v>Not Covered</v>
          </cell>
          <cell r="AD69" t="str">
            <v>Not Covered</v>
          </cell>
          <cell r="AE69">
            <v>85</v>
          </cell>
          <cell r="AF69">
            <v>100</v>
          </cell>
          <cell r="AG69">
            <v>115</v>
          </cell>
          <cell r="AH69">
            <v>130</v>
          </cell>
          <cell r="AI69">
            <v>50</v>
          </cell>
          <cell r="AJ69">
            <v>85</v>
          </cell>
          <cell r="AK69">
            <v>100</v>
          </cell>
          <cell r="AL69">
            <v>150</v>
          </cell>
          <cell r="AM69">
            <v>185</v>
          </cell>
          <cell r="AN69">
            <v>185</v>
          </cell>
          <cell r="AO69">
            <v>225</v>
          </cell>
          <cell r="AP69">
            <v>245</v>
          </cell>
          <cell r="AQ69">
            <v>290</v>
          </cell>
        </row>
        <row r="70">
          <cell r="A70">
            <v>2662</v>
          </cell>
          <cell r="B70" t="str">
            <v>Onlay- Resin-Based Composite - Two Surfaces</v>
          </cell>
          <cell r="C70" t="str">
            <v>Not Covered</v>
          </cell>
          <cell r="D70" t="str">
            <v>Not Covered</v>
          </cell>
          <cell r="E70" t="str">
            <v>Not Covered</v>
          </cell>
          <cell r="F70" t="str">
            <v>Not Covered</v>
          </cell>
          <cell r="G70" t="str">
            <v>Not Covered</v>
          </cell>
          <cell r="H70" t="str">
            <v>Not Covered</v>
          </cell>
          <cell r="I70" t="str">
            <v>Not Covered</v>
          </cell>
          <cell r="J70" t="str">
            <v>Not Covered</v>
          </cell>
          <cell r="K70" t="str">
            <v>Not Covered</v>
          </cell>
          <cell r="L70" t="str">
            <v>Not Covered</v>
          </cell>
          <cell r="M70" t="str">
            <v>Not Covered</v>
          </cell>
          <cell r="N70" t="str">
            <v>Not Covered</v>
          </cell>
          <cell r="O70" t="str">
            <v>Not Covered</v>
          </cell>
          <cell r="P70" t="str">
            <v>Not Covered</v>
          </cell>
          <cell r="Q70" t="str">
            <v>Not Covered</v>
          </cell>
          <cell r="R70" t="str">
            <v>Not Covered</v>
          </cell>
          <cell r="S70" t="str">
            <v>Not Covered</v>
          </cell>
          <cell r="T70" t="str">
            <v>Not Covered</v>
          </cell>
          <cell r="U70" t="str">
            <v>Not Covered</v>
          </cell>
          <cell r="V70" t="str">
            <v>Not Covered</v>
          </cell>
          <cell r="W70" t="str">
            <v>Not Covered</v>
          </cell>
          <cell r="X70" t="str">
            <v>Not Covered</v>
          </cell>
          <cell r="Y70" t="str">
            <v>Not Covered</v>
          </cell>
          <cell r="Z70" t="str">
            <v>Not Covered</v>
          </cell>
          <cell r="AA70" t="str">
            <v>Not Covered</v>
          </cell>
          <cell r="AB70" t="str">
            <v>Not Covered</v>
          </cell>
          <cell r="AC70" t="str">
            <v>Not Covered</v>
          </cell>
          <cell r="AD70" t="str">
            <v>Not Covered</v>
          </cell>
          <cell r="AE70">
            <v>80</v>
          </cell>
          <cell r="AF70">
            <v>95</v>
          </cell>
          <cell r="AG70">
            <v>110</v>
          </cell>
          <cell r="AH70">
            <v>125</v>
          </cell>
          <cell r="AI70">
            <v>50</v>
          </cell>
          <cell r="AJ70">
            <v>85</v>
          </cell>
          <cell r="AK70">
            <v>100</v>
          </cell>
          <cell r="AL70">
            <v>150</v>
          </cell>
          <cell r="AM70">
            <v>185</v>
          </cell>
          <cell r="AN70">
            <v>185</v>
          </cell>
          <cell r="AO70">
            <v>225</v>
          </cell>
          <cell r="AP70">
            <v>245</v>
          </cell>
          <cell r="AQ70">
            <v>290</v>
          </cell>
        </row>
        <row r="71">
          <cell r="A71">
            <v>2663</v>
          </cell>
          <cell r="B71" t="str">
            <v>Onlay- Resin-Based Composite - Three Surfaces</v>
          </cell>
          <cell r="C71" t="str">
            <v>Not Covered</v>
          </cell>
          <cell r="D71" t="str">
            <v>Not Covered</v>
          </cell>
          <cell r="E71" t="str">
            <v>Not Covered</v>
          </cell>
          <cell r="F71" t="str">
            <v>Not Covered</v>
          </cell>
          <cell r="G71" t="str">
            <v>Not Covered</v>
          </cell>
          <cell r="H71" t="str">
            <v>Not Covered</v>
          </cell>
          <cell r="I71" t="str">
            <v>Not Covered</v>
          </cell>
          <cell r="J71" t="str">
            <v>Not Covered</v>
          </cell>
          <cell r="K71" t="str">
            <v>Not Covered</v>
          </cell>
          <cell r="L71" t="str">
            <v>Not Covered</v>
          </cell>
          <cell r="M71" t="str">
            <v>Not Covered</v>
          </cell>
          <cell r="N71" t="str">
            <v>Not Covered</v>
          </cell>
          <cell r="O71" t="str">
            <v>Not Covered</v>
          </cell>
          <cell r="P71" t="str">
            <v>Not Covered</v>
          </cell>
          <cell r="Q71" t="str">
            <v>Not Covered</v>
          </cell>
          <cell r="R71" t="str">
            <v>Not Covered</v>
          </cell>
          <cell r="S71" t="str">
            <v>Not Covered</v>
          </cell>
          <cell r="T71" t="str">
            <v>Not Covered</v>
          </cell>
          <cell r="U71" t="str">
            <v>Not Covered</v>
          </cell>
          <cell r="V71" t="str">
            <v>Not Covered</v>
          </cell>
          <cell r="W71" t="str">
            <v>Not Covered</v>
          </cell>
          <cell r="X71" t="str">
            <v>Not Covered</v>
          </cell>
          <cell r="Y71" t="str">
            <v>Not Covered</v>
          </cell>
          <cell r="Z71" t="str">
            <v>Not Covered</v>
          </cell>
          <cell r="AA71" t="str">
            <v>Not Covered</v>
          </cell>
          <cell r="AB71" t="str">
            <v>Not Covered</v>
          </cell>
          <cell r="AC71" t="str">
            <v>Not Covered</v>
          </cell>
          <cell r="AD71" t="str">
            <v>Not Covered</v>
          </cell>
          <cell r="AE71">
            <v>85</v>
          </cell>
          <cell r="AF71">
            <v>100</v>
          </cell>
          <cell r="AG71">
            <v>115</v>
          </cell>
          <cell r="AH71">
            <v>130</v>
          </cell>
          <cell r="AI71">
            <v>50</v>
          </cell>
          <cell r="AJ71">
            <v>85</v>
          </cell>
          <cell r="AK71">
            <v>100</v>
          </cell>
          <cell r="AL71">
            <v>150</v>
          </cell>
          <cell r="AM71">
            <v>185</v>
          </cell>
          <cell r="AN71">
            <v>185</v>
          </cell>
          <cell r="AO71">
            <v>225</v>
          </cell>
          <cell r="AP71">
            <v>245</v>
          </cell>
          <cell r="AQ71">
            <v>290</v>
          </cell>
        </row>
        <row r="72">
          <cell r="A72">
            <v>2664</v>
          </cell>
          <cell r="B72" t="str">
            <v>Onlay- Resin-Based Composite - Four Or More Surfaces</v>
          </cell>
          <cell r="C72" t="str">
            <v>Not Covered</v>
          </cell>
          <cell r="D72" t="str">
            <v>Not Covered</v>
          </cell>
          <cell r="E72" t="str">
            <v>Not Covered</v>
          </cell>
          <cell r="F72" t="str">
            <v>Not Covered</v>
          </cell>
          <cell r="G72" t="str">
            <v>Not Covered</v>
          </cell>
          <cell r="H72" t="str">
            <v>Not Covered</v>
          </cell>
          <cell r="I72" t="str">
            <v>Not Covered</v>
          </cell>
          <cell r="J72" t="str">
            <v>Not Covered</v>
          </cell>
          <cell r="K72" t="str">
            <v>Not Covered</v>
          </cell>
          <cell r="L72" t="str">
            <v>Not Covered</v>
          </cell>
          <cell r="M72" t="str">
            <v>Not Covered</v>
          </cell>
          <cell r="N72" t="str">
            <v>Not Covered</v>
          </cell>
          <cell r="O72" t="str">
            <v>Not Covered</v>
          </cell>
          <cell r="P72" t="str">
            <v>Not Covered</v>
          </cell>
          <cell r="Q72" t="str">
            <v>Not Covered</v>
          </cell>
          <cell r="R72" t="str">
            <v>Not Covered</v>
          </cell>
          <cell r="S72" t="str">
            <v>Not Covered</v>
          </cell>
          <cell r="T72" t="str">
            <v>Not Covered</v>
          </cell>
          <cell r="U72" t="str">
            <v>Not Covered</v>
          </cell>
          <cell r="V72" t="str">
            <v>Not Covered</v>
          </cell>
          <cell r="W72" t="str">
            <v>Not Covered</v>
          </cell>
          <cell r="X72" t="str">
            <v>Not Covered</v>
          </cell>
          <cell r="Y72" t="str">
            <v>Not Covered</v>
          </cell>
          <cell r="Z72" t="str">
            <v>Not Covered</v>
          </cell>
          <cell r="AA72" t="str">
            <v>Not Covered</v>
          </cell>
          <cell r="AB72" t="str">
            <v>Not Covered</v>
          </cell>
          <cell r="AC72" t="str">
            <v>Not Covered</v>
          </cell>
          <cell r="AD72" t="str">
            <v>Not Covered</v>
          </cell>
          <cell r="AE72">
            <v>90</v>
          </cell>
          <cell r="AF72">
            <v>105</v>
          </cell>
          <cell r="AG72">
            <v>120</v>
          </cell>
          <cell r="AH72">
            <v>135</v>
          </cell>
          <cell r="AI72">
            <v>50</v>
          </cell>
          <cell r="AJ72">
            <v>85</v>
          </cell>
          <cell r="AK72">
            <v>100</v>
          </cell>
          <cell r="AL72">
            <v>150</v>
          </cell>
          <cell r="AM72">
            <v>185</v>
          </cell>
          <cell r="AN72">
            <v>185</v>
          </cell>
          <cell r="AO72">
            <v>225</v>
          </cell>
          <cell r="AP72">
            <v>245</v>
          </cell>
          <cell r="AQ72">
            <v>290</v>
          </cell>
        </row>
        <row r="73">
          <cell r="A73">
            <v>2740</v>
          </cell>
          <cell r="B73" t="str">
            <v>Crown Porcelain/Ceramic Substrate</v>
          </cell>
          <cell r="C73">
            <v>225</v>
          </cell>
          <cell r="D73">
            <v>225</v>
          </cell>
          <cell r="E73">
            <v>225</v>
          </cell>
          <cell r="F73">
            <v>225</v>
          </cell>
          <cell r="G73">
            <v>225</v>
          </cell>
          <cell r="H73">
            <v>225</v>
          </cell>
          <cell r="I73">
            <v>225</v>
          </cell>
          <cell r="J73">
            <v>225</v>
          </cell>
          <cell r="K73">
            <v>225</v>
          </cell>
          <cell r="L73">
            <v>225</v>
          </cell>
          <cell r="M73">
            <v>235</v>
          </cell>
          <cell r="N73">
            <v>235</v>
          </cell>
          <cell r="O73">
            <v>240</v>
          </cell>
          <cell r="P73">
            <v>245</v>
          </cell>
          <cell r="Q73">
            <v>245</v>
          </cell>
          <cell r="R73">
            <v>250</v>
          </cell>
          <cell r="S73">
            <v>250</v>
          </cell>
          <cell r="T73">
            <v>300</v>
          </cell>
          <cell r="U73">
            <v>300</v>
          </cell>
          <cell r="V73">
            <v>270</v>
          </cell>
          <cell r="W73">
            <v>270</v>
          </cell>
          <cell r="X73">
            <v>310</v>
          </cell>
          <cell r="Y73">
            <v>310</v>
          </cell>
          <cell r="Z73">
            <v>310</v>
          </cell>
          <cell r="AA73">
            <v>310</v>
          </cell>
          <cell r="AB73">
            <v>310</v>
          </cell>
          <cell r="AC73">
            <v>275</v>
          </cell>
          <cell r="AD73">
            <v>370</v>
          </cell>
          <cell r="AE73">
            <v>300</v>
          </cell>
          <cell r="AF73">
            <v>350</v>
          </cell>
          <cell r="AG73">
            <v>400</v>
          </cell>
          <cell r="AH73">
            <v>450</v>
          </cell>
          <cell r="AI73">
            <v>225</v>
          </cell>
          <cell r="AJ73">
            <v>225</v>
          </cell>
          <cell r="AK73">
            <v>225</v>
          </cell>
          <cell r="AL73">
            <v>225</v>
          </cell>
          <cell r="AM73">
            <v>225</v>
          </cell>
          <cell r="AN73">
            <v>225</v>
          </cell>
          <cell r="AO73">
            <v>225</v>
          </cell>
          <cell r="AP73">
            <v>245</v>
          </cell>
          <cell r="AQ73">
            <v>310</v>
          </cell>
        </row>
        <row r="74">
          <cell r="A74">
            <v>2750</v>
          </cell>
          <cell r="B74" t="str">
            <v>Crown Porcelain Fused To High Noble Metal</v>
          </cell>
          <cell r="C74">
            <v>85</v>
          </cell>
          <cell r="D74">
            <v>100</v>
          </cell>
          <cell r="E74">
            <v>100</v>
          </cell>
          <cell r="F74">
            <v>150</v>
          </cell>
          <cell r="G74">
            <v>150</v>
          </cell>
          <cell r="H74">
            <v>185</v>
          </cell>
          <cell r="I74">
            <v>185</v>
          </cell>
          <cell r="J74">
            <v>185</v>
          </cell>
          <cell r="K74">
            <v>195</v>
          </cell>
          <cell r="L74">
            <v>200</v>
          </cell>
          <cell r="M74">
            <v>215</v>
          </cell>
          <cell r="N74">
            <v>215</v>
          </cell>
          <cell r="O74">
            <v>220</v>
          </cell>
          <cell r="P74">
            <v>225</v>
          </cell>
          <cell r="Q74">
            <v>225</v>
          </cell>
          <cell r="R74">
            <v>230</v>
          </cell>
          <cell r="S74">
            <v>230</v>
          </cell>
          <cell r="T74">
            <v>245</v>
          </cell>
          <cell r="U74">
            <v>245</v>
          </cell>
          <cell r="V74">
            <v>250</v>
          </cell>
          <cell r="W74">
            <v>250</v>
          </cell>
          <cell r="X74">
            <v>255</v>
          </cell>
          <cell r="Y74">
            <v>255</v>
          </cell>
          <cell r="Z74">
            <v>290</v>
          </cell>
          <cell r="AA74">
            <v>290</v>
          </cell>
          <cell r="AB74">
            <v>290</v>
          </cell>
          <cell r="AC74">
            <v>350</v>
          </cell>
          <cell r="AD74">
            <v>400</v>
          </cell>
          <cell r="AE74">
            <v>250</v>
          </cell>
          <cell r="AF74">
            <v>300</v>
          </cell>
          <cell r="AG74">
            <v>350</v>
          </cell>
          <cell r="AH74">
            <v>400</v>
          </cell>
          <cell r="AI74">
            <v>50</v>
          </cell>
          <cell r="AJ74">
            <v>85</v>
          </cell>
          <cell r="AK74">
            <v>100</v>
          </cell>
          <cell r="AL74">
            <v>150</v>
          </cell>
          <cell r="AM74">
            <v>185</v>
          </cell>
          <cell r="AN74">
            <v>185</v>
          </cell>
          <cell r="AO74">
            <v>225</v>
          </cell>
          <cell r="AP74">
            <v>245</v>
          </cell>
          <cell r="AQ74">
            <v>290</v>
          </cell>
        </row>
        <row r="75">
          <cell r="A75">
            <v>2751</v>
          </cell>
          <cell r="B75" t="str">
            <v>Crown Porcelain Fused To Predominantly Base Metal</v>
          </cell>
          <cell r="C75">
            <v>85</v>
          </cell>
          <cell r="D75">
            <v>100</v>
          </cell>
          <cell r="E75">
            <v>100</v>
          </cell>
          <cell r="F75">
            <v>150</v>
          </cell>
          <cell r="G75">
            <v>150</v>
          </cell>
          <cell r="H75">
            <v>185</v>
          </cell>
          <cell r="I75">
            <v>185</v>
          </cell>
          <cell r="J75">
            <v>185</v>
          </cell>
          <cell r="K75">
            <v>195</v>
          </cell>
          <cell r="L75">
            <v>200</v>
          </cell>
          <cell r="M75">
            <v>215</v>
          </cell>
          <cell r="N75">
            <v>215</v>
          </cell>
          <cell r="O75">
            <v>220</v>
          </cell>
          <cell r="P75">
            <v>225</v>
          </cell>
          <cell r="Q75">
            <v>225</v>
          </cell>
          <cell r="R75">
            <v>230</v>
          </cell>
          <cell r="S75">
            <v>230</v>
          </cell>
          <cell r="T75">
            <v>245</v>
          </cell>
          <cell r="U75">
            <v>245</v>
          </cell>
          <cell r="V75">
            <v>250</v>
          </cell>
          <cell r="W75">
            <v>250</v>
          </cell>
          <cell r="X75">
            <v>255</v>
          </cell>
          <cell r="Y75">
            <v>255</v>
          </cell>
          <cell r="Z75">
            <v>290</v>
          </cell>
          <cell r="AA75">
            <v>290</v>
          </cell>
          <cell r="AB75">
            <v>290</v>
          </cell>
          <cell r="AC75">
            <v>350</v>
          </cell>
          <cell r="AD75">
            <v>400</v>
          </cell>
          <cell r="AE75">
            <v>100</v>
          </cell>
          <cell r="AF75">
            <v>150</v>
          </cell>
          <cell r="AG75">
            <v>200</v>
          </cell>
          <cell r="AH75">
            <v>250</v>
          </cell>
          <cell r="AI75">
            <v>50</v>
          </cell>
          <cell r="AJ75">
            <v>85</v>
          </cell>
          <cell r="AK75">
            <v>100</v>
          </cell>
          <cell r="AL75">
            <v>150</v>
          </cell>
          <cell r="AM75">
            <v>185</v>
          </cell>
          <cell r="AN75">
            <v>185</v>
          </cell>
          <cell r="AO75">
            <v>225</v>
          </cell>
          <cell r="AP75">
            <v>245</v>
          </cell>
          <cell r="AQ75">
            <v>290</v>
          </cell>
        </row>
        <row r="76">
          <cell r="A76">
            <v>2752</v>
          </cell>
          <cell r="B76" t="str">
            <v>Crown Porcelain Fused To Noble Metal</v>
          </cell>
          <cell r="C76">
            <v>85</v>
          </cell>
          <cell r="D76">
            <v>100</v>
          </cell>
          <cell r="E76">
            <v>100</v>
          </cell>
          <cell r="F76">
            <v>150</v>
          </cell>
          <cell r="G76">
            <v>150</v>
          </cell>
          <cell r="H76">
            <v>185</v>
          </cell>
          <cell r="I76">
            <v>185</v>
          </cell>
          <cell r="J76">
            <v>185</v>
          </cell>
          <cell r="K76">
            <v>195</v>
          </cell>
          <cell r="L76">
            <v>200</v>
          </cell>
          <cell r="M76">
            <v>215</v>
          </cell>
          <cell r="N76">
            <v>215</v>
          </cell>
          <cell r="O76">
            <v>220</v>
          </cell>
          <cell r="P76">
            <v>225</v>
          </cell>
          <cell r="Q76">
            <v>225</v>
          </cell>
          <cell r="R76">
            <v>230</v>
          </cell>
          <cell r="S76">
            <v>230</v>
          </cell>
          <cell r="T76">
            <v>245</v>
          </cell>
          <cell r="U76">
            <v>245</v>
          </cell>
          <cell r="V76">
            <v>250</v>
          </cell>
          <cell r="W76">
            <v>250</v>
          </cell>
          <cell r="X76">
            <v>255</v>
          </cell>
          <cell r="Y76">
            <v>255</v>
          </cell>
          <cell r="Z76">
            <v>290</v>
          </cell>
          <cell r="AA76">
            <v>290</v>
          </cell>
          <cell r="AB76">
            <v>290</v>
          </cell>
          <cell r="AC76">
            <v>350</v>
          </cell>
          <cell r="AD76">
            <v>400</v>
          </cell>
          <cell r="AE76">
            <v>200</v>
          </cell>
          <cell r="AF76">
            <v>250</v>
          </cell>
          <cell r="AG76">
            <v>300</v>
          </cell>
          <cell r="AH76">
            <v>350</v>
          </cell>
          <cell r="AI76">
            <v>50</v>
          </cell>
          <cell r="AJ76">
            <v>85</v>
          </cell>
          <cell r="AK76">
            <v>100</v>
          </cell>
          <cell r="AL76">
            <v>150</v>
          </cell>
          <cell r="AM76">
            <v>185</v>
          </cell>
          <cell r="AN76">
            <v>185</v>
          </cell>
          <cell r="AO76">
            <v>225</v>
          </cell>
          <cell r="AP76">
            <v>245</v>
          </cell>
          <cell r="AQ76">
            <v>290</v>
          </cell>
        </row>
        <row r="77">
          <cell r="A77">
            <v>2780</v>
          </cell>
          <cell r="B77" t="str">
            <v>Crown - 3/4 Cast High Noble Metal</v>
          </cell>
          <cell r="C77">
            <v>85</v>
          </cell>
          <cell r="D77">
            <v>100</v>
          </cell>
          <cell r="E77">
            <v>100</v>
          </cell>
          <cell r="F77">
            <v>150</v>
          </cell>
          <cell r="G77">
            <v>150</v>
          </cell>
          <cell r="H77">
            <v>185</v>
          </cell>
          <cell r="I77">
            <v>185</v>
          </cell>
          <cell r="J77">
            <v>185</v>
          </cell>
          <cell r="K77">
            <v>195</v>
          </cell>
          <cell r="L77">
            <v>200</v>
          </cell>
          <cell r="M77">
            <v>215</v>
          </cell>
          <cell r="N77">
            <v>215</v>
          </cell>
          <cell r="O77">
            <v>220</v>
          </cell>
          <cell r="P77">
            <v>225</v>
          </cell>
          <cell r="Q77">
            <v>225</v>
          </cell>
          <cell r="R77">
            <v>230</v>
          </cell>
          <cell r="S77">
            <v>230</v>
          </cell>
          <cell r="T77">
            <v>245</v>
          </cell>
          <cell r="U77">
            <v>245</v>
          </cell>
          <cell r="V77">
            <v>250</v>
          </cell>
          <cell r="W77">
            <v>250</v>
          </cell>
          <cell r="X77">
            <v>255</v>
          </cell>
          <cell r="Y77">
            <v>255</v>
          </cell>
          <cell r="Z77">
            <v>290</v>
          </cell>
          <cell r="AA77">
            <v>290</v>
          </cell>
          <cell r="AB77">
            <v>290</v>
          </cell>
          <cell r="AC77">
            <v>350</v>
          </cell>
          <cell r="AD77">
            <v>400</v>
          </cell>
          <cell r="AE77">
            <v>250</v>
          </cell>
          <cell r="AF77">
            <v>300</v>
          </cell>
          <cell r="AG77">
            <v>350</v>
          </cell>
          <cell r="AH77">
            <v>400</v>
          </cell>
          <cell r="AI77">
            <v>50</v>
          </cell>
          <cell r="AJ77">
            <v>85</v>
          </cell>
          <cell r="AK77">
            <v>100</v>
          </cell>
          <cell r="AL77">
            <v>150</v>
          </cell>
          <cell r="AM77">
            <v>185</v>
          </cell>
          <cell r="AN77">
            <v>185</v>
          </cell>
          <cell r="AO77">
            <v>225</v>
          </cell>
          <cell r="AP77">
            <v>245</v>
          </cell>
          <cell r="AQ77">
            <v>290</v>
          </cell>
        </row>
        <row r="78">
          <cell r="A78">
            <v>2781</v>
          </cell>
          <cell r="B78" t="str">
            <v>Crown - 3/4 Cast Predominantly Base Metal</v>
          </cell>
          <cell r="C78">
            <v>85</v>
          </cell>
          <cell r="D78">
            <v>100</v>
          </cell>
          <cell r="E78">
            <v>100</v>
          </cell>
          <cell r="F78">
            <v>150</v>
          </cell>
          <cell r="G78">
            <v>150</v>
          </cell>
          <cell r="H78">
            <v>185</v>
          </cell>
          <cell r="I78">
            <v>185</v>
          </cell>
          <cell r="J78">
            <v>185</v>
          </cell>
          <cell r="K78">
            <v>195</v>
          </cell>
          <cell r="L78">
            <v>200</v>
          </cell>
          <cell r="M78">
            <v>215</v>
          </cell>
          <cell r="N78">
            <v>215</v>
          </cell>
          <cell r="O78">
            <v>220</v>
          </cell>
          <cell r="P78">
            <v>225</v>
          </cell>
          <cell r="Q78">
            <v>225</v>
          </cell>
          <cell r="R78">
            <v>230</v>
          </cell>
          <cell r="S78">
            <v>230</v>
          </cell>
          <cell r="T78">
            <v>245</v>
          </cell>
          <cell r="U78">
            <v>245</v>
          </cell>
          <cell r="V78">
            <v>250</v>
          </cell>
          <cell r="W78">
            <v>250</v>
          </cell>
          <cell r="X78">
            <v>255</v>
          </cell>
          <cell r="Y78">
            <v>255</v>
          </cell>
          <cell r="Z78">
            <v>290</v>
          </cell>
          <cell r="AA78">
            <v>290</v>
          </cell>
          <cell r="AB78">
            <v>290</v>
          </cell>
          <cell r="AC78">
            <v>350</v>
          </cell>
          <cell r="AD78">
            <v>400</v>
          </cell>
          <cell r="AE78">
            <v>100</v>
          </cell>
          <cell r="AF78">
            <v>150</v>
          </cell>
          <cell r="AG78">
            <v>200</v>
          </cell>
          <cell r="AH78">
            <v>250</v>
          </cell>
          <cell r="AI78">
            <v>50</v>
          </cell>
          <cell r="AJ78">
            <v>85</v>
          </cell>
          <cell r="AK78">
            <v>100</v>
          </cell>
          <cell r="AL78">
            <v>150</v>
          </cell>
          <cell r="AM78">
            <v>185</v>
          </cell>
          <cell r="AN78">
            <v>185</v>
          </cell>
          <cell r="AO78">
            <v>225</v>
          </cell>
          <cell r="AP78">
            <v>245</v>
          </cell>
          <cell r="AQ78">
            <v>290</v>
          </cell>
        </row>
        <row r="79">
          <cell r="A79">
            <v>2782</v>
          </cell>
          <cell r="B79" t="str">
            <v>Crown - 3/4 Cast Noble Metal</v>
          </cell>
          <cell r="C79">
            <v>85</v>
          </cell>
          <cell r="D79">
            <v>100</v>
          </cell>
          <cell r="E79">
            <v>100</v>
          </cell>
          <cell r="F79">
            <v>150</v>
          </cell>
          <cell r="G79">
            <v>150</v>
          </cell>
          <cell r="H79">
            <v>185</v>
          </cell>
          <cell r="I79">
            <v>185</v>
          </cell>
          <cell r="J79">
            <v>185</v>
          </cell>
          <cell r="K79">
            <v>195</v>
          </cell>
          <cell r="L79">
            <v>200</v>
          </cell>
          <cell r="M79">
            <v>215</v>
          </cell>
          <cell r="N79">
            <v>215</v>
          </cell>
          <cell r="O79">
            <v>220</v>
          </cell>
          <cell r="P79">
            <v>225</v>
          </cell>
          <cell r="Q79">
            <v>225</v>
          </cell>
          <cell r="R79">
            <v>230</v>
          </cell>
          <cell r="S79">
            <v>230</v>
          </cell>
          <cell r="T79">
            <v>245</v>
          </cell>
          <cell r="U79">
            <v>245</v>
          </cell>
          <cell r="V79">
            <v>250</v>
          </cell>
          <cell r="W79">
            <v>250</v>
          </cell>
          <cell r="X79">
            <v>255</v>
          </cell>
          <cell r="Y79">
            <v>255</v>
          </cell>
          <cell r="Z79">
            <v>290</v>
          </cell>
          <cell r="AA79">
            <v>290</v>
          </cell>
          <cell r="AB79">
            <v>290</v>
          </cell>
          <cell r="AC79">
            <v>350</v>
          </cell>
          <cell r="AD79">
            <v>400</v>
          </cell>
          <cell r="AE79">
            <v>200</v>
          </cell>
          <cell r="AF79">
            <v>250</v>
          </cell>
          <cell r="AG79">
            <v>300</v>
          </cell>
          <cell r="AH79">
            <v>350</v>
          </cell>
          <cell r="AI79">
            <v>50</v>
          </cell>
          <cell r="AJ79">
            <v>85</v>
          </cell>
          <cell r="AK79">
            <v>100</v>
          </cell>
          <cell r="AL79">
            <v>150</v>
          </cell>
          <cell r="AM79">
            <v>185</v>
          </cell>
          <cell r="AN79">
            <v>185</v>
          </cell>
          <cell r="AO79">
            <v>225</v>
          </cell>
          <cell r="AP79">
            <v>245</v>
          </cell>
          <cell r="AQ79">
            <v>290</v>
          </cell>
        </row>
        <row r="80">
          <cell r="A80">
            <v>2790</v>
          </cell>
          <cell r="B80" t="str">
            <v>Crown Full Cast High Noble Metal</v>
          </cell>
          <cell r="C80">
            <v>85</v>
          </cell>
          <cell r="D80">
            <v>100</v>
          </cell>
          <cell r="E80">
            <v>100</v>
          </cell>
          <cell r="F80">
            <v>150</v>
          </cell>
          <cell r="G80">
            <v>150</v>
          </cell>
          <cell r="H80">
            <v>185</v>
          </cell>
          <cell r="I80">
            <v>185</v>
          </cell>
          <cell r="J80">
            <v>185</v>
          </cell>
          <cell r="K80">
            <v>195</v>
          </cell>
          <cell r="L80">
            <v>200</v>
          </cell>
          <cell r="M80">
            <v>215</v>
          </cell>
          <cell r="N80">
            <v>215</v>
          </cell>
          <cell r="O80">
            <v>220</v>
          </cell>
          <cell r="P80">
            <v>225</v>
          </cell>
          <cell r="Q80">
            <v>225</v>
          </cell>
          <cell r="R80">
            <v>230</v>
          </cell>
          <cell r="S80">
            <v>230</v>
          </cell>
          <cell r="T80">
            <v>245</v>
          </cell>
          <cell r="U80">
            <v>245</v>
          </cell>
          <cell r="V80">
            <v>250</v>
          </cell>
          <cell r="W80">
            <v>250</v>
          </cell>
          <cell r="X80">
            <v>255</v>
          </cell>
          <cell r="Y80">
            <v>255</v>
          </cell>
          <cell r="Z80">
            <v>290</v>
          </cell>
          <cell r="AA80">
            <v>290</v>
          </cell>
          <cell r="AB80">
            <v>290</v>
          </cell>
          <cell r="AC80">
            <v>350</v>
          </cell>
          <cell r="AD80">
            <v>400</v>
          </cell>
          <cell r="AE80">
            <v>250</v>
          </cell>
          <cell r="AF80">
            <v>300</v>
          </cell>
          <cell r="AG80">
            <v>350</v>
          </cell>
          <cell r="AH80">
            <v>400</v>
          </cell>
          <cell r="AI80">
            <v>50</v>
          </cell>
          <cell r="AJ80">
            <v>85</v>
          </cell>
          <cell r="AK80">
            <v>100</v>
          </cell>
          <cell r="AL80">
            <v>150</v>
          </cell>
          <cell r="AM80">
            <v>185</v>
          </cell>
          <cell r="AN80">
            <v>185</v>
          </cell>
          <cell r="AO80">
            <v>225</v>
          </cell>
          <cell r="AP80">
            <v>245</v>
          </cell>
          <cell r="AQ80">
            <v>290</v>
          </cell>
        </row>
        <row r="81">
          <cell r="A81">
            <v>2791</v>
          </cell>
          <cell r="B81" t="str">
            <v>Crown Full Cast Predominantly Base Metal</v>
          </cell>
          <cell r="C81">
            <v>85</v>
          </cell>
          <cell r="D81">
            <v>100</v>
          </cell>
          <cell r="E81">
            <v>100</v>
          </cell>
          <cell r="F81">
            <v>150</v>
          </cell>
          <cell r="G81">
            <v>150</v>
          </cell>
          <cell r="H81">
            <v>185</v>
          </cell>
          <cell r="I81">
            <v>185</v>
          </cell>
          <cell r="J81">
            <v>185</v>
          </cell>
          <cell r="K81">
            <v>195</v>
          </cell>
          <cell r="L81">
            <v>200</v>
          </cell>
          <cell r="M81">
            <v>215</v>
          </cell>
          <cell r="N81">
            <v>215</v>
          </cell>
          <cell r="O81">
            <v>220</v>
          </cell>
          <cell r="P81">
            <v>225</v>
          </cell>
          <cell r="Q81">
            <v>225</v>
          </cell>
          <cell r="R81">
            <v>230</v>
          </cell>
          <cell r="S81">
            <v>230</v>
          </cell>
          <cell r="T81">
            <v>245</v>
          </cell>
          <cell r="U81">
            <v>245</v>
          </cell>
          <cell r="V81">
            <v>250</v>
          </cell>
          <cell r="W81">
            <v>250</v>
          </cell>
          <cell r="X81">
            <v>255</v>
          </cell>
          <cell r="Y81">
            <v>255</v>
          </cell>
          <cell r="Z81">
            <v>290</v>
          </cell>
          <cell r="AA81">
            <v>290</v>
          </cell>
          <cell r="AB81">
            <v>290</v>
          </cell>
          <cell r="AC81">
            <v>350</v>
          </cell>
          <cell r="AD81">
            <v>400</v>
          </cell>
          <cell r="AE81">
            <v>100</v>
          </cell>
          <cell r="AF81">
            <v>150</v>
          </cell>
          <cell r="AG81">
            <v>200</v>
          </cell>
          <cell r="AH81">
            <v>250</v>
          </cell>
          <cell r="AI81">
            <v>50</v>
          </cell>
          <cell r="AJ81">
            <v>85</v>
          </cell>
          <cell r="AK81">
            <v>100</v>
          </cell>
          <cell r="AL81">
            <v>150</v>
          </cell>
          <cell r="AM81">
            <v>185</v>
          </cell>
          <cell r="AN81">
            <v>185</v>
          </cell>
          <cell r="AO81">
            <v>225</v>
          </cell>
          <cell r="AP81">
            <v>245</v>
          </cell>
          <cell r="AQ81">
            <v>290</v>
          </cell>
        </row>
        <row r="82">
          <cell r="A82">
            <v>2792</v>
          </cell>
          <cell r="B82" t="str">
            <v>Crown Full Cast Noble Metal</v>
          </cell>
          <cell r="C82">
            <v>85</v>
          </cell>
          <cell r="D82">
            <v>100</v>
          </cell>
          <cell r="E82">
            <v>100</v>
          </cell>
          <cell r="F82">
            <v>150</v>
          </cell>
          <cell r="G82">
            <v>150</v>
          </cell>
          <cell r="H82">
            <v>185</v>
          </cell>
          <cell r="I82">
            <v>185</v>
          </cell>
          <cell r="J82">
            <v>185</v>
          </cell>
          <cell r="K82">
            <v>195</v>
          </cell>
          <cell r="L82">
            <v>200</v>
          </cell>
          <cell r="M82">
            <v>215</v>
          </cell>
          <cell r="N82">
            <v>215</v>
          </cell>
          <cell r="O82">
            <v>220</v>
          </cell>
          <cell r="P82">
            <v>225</v>
          </cell>
          <cell r="Q82">
            <v>225</v>
          </cell>
          <cell r="R82">
            <v>230</v>
          </cell>
          <cell r="S82">
            <v>230</v>
          </cell>
          <cell r="T82">
            <v>245</v>
          </cell>
          <cell r="U82">
            <v>245</v>
          </cell>
          <cell r="V82">
            <v>245</v>
          </cell>
          <cell r="W82">
            <v>245</v>
          </cell>
          <cell r="X82">
            <v>255</v>
          </cell>
          <cell r="Y82">
            <v>255</v>
          </cell>
          <cell r="Z82">
            <v>290</v>
          </cell>
          <cell r="AA82">
            <v>290</v>
          </cell>
          <cell r="AB82">
            <v>290</v>
          </cell>
          <cell r="AC82">
            <v>350</v>
          </cell>
          <cell r="AD82">
            <v>400</v>
          </cell>
          <cell r="AE82">
            <v>200</v>
          </cell>
          <cell r="AF82">
            <v>250</v>
          </cell>
          <cell r="AG82">
            <v>300</v>
          </cell>
          <cell r="AH82">
            <v>350</v>
          </cell>
          <cell r="AI82">
            <v>50</v>
          </cell>
          <cell r="AJ82">
            <v>85</v>
          </cell>
          <cell r="AK82">
            <v>100</v>
          </cell>
          <cell r="AL82">
            <v>150</v>
          </cell>
          <cell r="AM82">
            <v>185</v>
          </cell>
          <cell r="AN82">
            <v>185</v>
          </cell>
          <cell r="AO82">
            <v>225</v>
          </cell>
          <cell r="AP82">
            <v>245</v>
          </cell>
          <cell r="AQ82">
            <v>290</v>
          </cell>
        </row>
        <row r="83">
          <cell r="A83">
            <v>2910</v>
          </cell>
          <cell r="B83" t="str">
            <v>Recement Inlay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40</v>
          </cell>
          <cell r="Q83">
            <v>40</v>
          </cell>
          <cell r="R83">
            <v>8</v>
          </cell>
          <cell r="S83">
            <v>8</v>
          </cell>
          <cell r="T83">
            <v>15</v>
          </cell>
          <cell r="U83">
            <v>15</v>
          </cell>
          <cell r="V83">
            <v>12</v>
          </cell>
          <cell r="W83">
            <v>12</v>
          </cell>
          <cell r="X83">
            <v>10</v>
          </cell>
          <cell r="Y83">
            <v>10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20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A84">
            <v>2920</v>
          </cell>
          <cell r="B84" t="str">
            <v>Recement Crown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8</v>
          </cell>
          <cell r="S84">
            <v>8</v>
          </cell>
          <cell r="T84">
            <v>15</v>
          </cell>
          <cell r="U84">
            <v>15</v>
          </cell>
          <cell r="V84">
            <v>12</v>
          </cell>
          <cell r="W84">
            <v>12</v>
          </cell>
          <cell r="X84">
            <v>10</v>
          </cell>
          <cell r="Y84">
            <v>10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20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</row>
        <row r="85">
          <cell r="A85">
            <v>2930</v>
          </cell>
          <cell r="B85" t="str">
            <v>Prefabricated Stainless Steel Crown - Primary Tooth</v>
          </cell>
          <cell r="C85">
            <v>0</v>
          </cell>
          <cell r="D85">
            <v>0</v>
          </cell>
          <cell r="E85">
            <v>0</v>
          </cell>
          <cell r="F85">
            <v>35</v>
          </cell>
          <cell r="G85">
            <v>35</v>
          </cell>
          <cell r="H85">
            <v>25</v>
          </cell>
          <cell r="I85">
            <v>25</v>
          </cell>
          <cell r="J85">
            <v>25</v>
          </cell>
          <cell r="K85">
            <v>50</v>
          </cell>
          <cell r="L85">
            <v>40</v>
          </cell>
          <cell r="M85">
            <v>40</v>
          </cell>
          <cell r="N85">
            <v>40</v>
          </cell>
          <cell r="O85">
            <v>50</v>
          </cell>
          <cell r="P85">
            <v>40</v>
          </cell>
          <cell r="Q85">
            <v>40</v>
          </cell>
          <cell r="R85">
            <v>40</v>
          </cell>
          <cell r="S85">
            <v>40</v>
          </cell>
          <cell r="T85">
            <v>40</v>
          </cell>
          <cell r="U85">
            <v>40</v>
          </cell>
          <cell r="V85">
            <v>60</v>
          </cell>
          <cell r="W85">
            <v>60</v>
          </cell>
          <cell r="X85">
            <v>30</v>
          </cell>
          <cell r="Y85">
            <v>30</v>
          </cell>
          <cell r="Z85">
            <v>25</v>
          </cell>
          <cell r="AA85">
            <v>25</v>
          </cell>
          <cell r="AB85">
            <v>25</v>
          </cell>
          <cell r="AC85">
            <v>55</v>
          </cell>
          <cell r="AD85">
            <v>48</v>
          </cell>
          <cell r="AE85">
            <v>25</v>
          </cell>
          <cell r="AF85">
            <v>30</v>
          </cell>
          <cell r="AG85">
            <v>35</v>
          </cell>
          <cell r="AH85">
            <v>40</v>
          </cell>
          <cell r="AI85">
            <v>0</v>
          </cell>
          <cell r="AJ85">
            <v>0</v>
          </cell>
          <cell r="AK85">
            <v>0</v>
          </cell>
          <cell r="AL85">
            <v>25</v>
          </cell>
          <cell r="AM85">
            <v>25</v>
          </cell>
          <cell r="AN85">
            <v>25</v>
          </cell>
          <cell r="AO85">
            <v>25</v>
          </cell>
          <cell r="AP85">
            <v>25</v>
          </cell>
          <cell r="AQ85">
            <v>25</v>
          </cell>
        </row>
        <row r="86">
          <cell r="A86">
            <v>2931</v>
          </cell>
          <cell r="B86" t="str">
            <v>Prefabricated Stainless Steel Crown - Permanent Tooth</v>
          </cell>
          <cell r="C86">
            <v>0</v>
          </cell>
          <cell r="D86">
            <v>0</v>
          </cell>
          <cell r="E86">
            <v>0</v>
          </cell>
          <cell r="F86">
            <v>35</v>
          </cell>
          <cell r="G86">
            <v>35</v>
          </cell>
          <cell r="H86">
            <v>25</v>
          </cell>
          <cell r="I86">
            <v>25</v>
          </cell>
          <cell r="J86">
            <v>25</v>
          </cell>
          <cell r="K86">
            <v>50</v>
          </cell>
          <cell r="L86">
            <v>40</v>
          </cell>
          <cell r="M86">
            <v>40</v>
          </cell>
          <cell r="N86">
            <v>40</v>
          </cell>
          <cell r="O86">
            <v>50</v>
          </cell>
          <cell r="P86">
            <v>40</v>
          </cell>
          <cell r="Q86">
            <v>40</v>
          </cell>
          <cell r="R86">
            <v>40</v>
          </cell>
          <cell r="S86">
            <v>40</v>
          </cell>
          <cell r="T86">
            <v>40</v>
          </cell>
          <cell r="U86">
            <v>40</v>
          </cell>
          <cell r="V86">
            <v>60</v>
          </cell>
          <cell r="W86">
            <v>60</v>
          </cell>
          <cell r="X86">
            <v>30</v>
          </cell>
          <cell r="Y86">
            <v>30</v>
          </cell>
          <cell r="Z86">
            <v>25</v>
          </cell>
          <cell r="AA86">
            <v>25</v>
          </cell>
          <cell r="AB86">
            <v>25</v>
          </cell>
          <cell r="AC86">
            <v>55</v>
          </cell>
          <cell r="AD86">
            <v>48</v>
          </cell>
          <cell r="AE86">
            <v>35</v>
          </cell>
          <cell r="AF86">
            <v>40</v>
          </cell>
          <cell r="AG86">
            <v>45</v>
          </cell>
          <cell r="AH86">
            <v>50</v>
          </cell>
          <cell r="AI86">
            <v>0</v>
          </cell>
          <cell r="AJ86">
            <v>0</v>
          </cell>
          <cell r="AK86">
            <v>0</v>
          </cell>
          <cell r="AL86">
            <v>25</v>
          </cell>
          <cell r="AM86">
            <v>25</v>
          </cell>
          <cell r="AN86">
            <v>25</v>
          </cell>
          <cell r="AO86">
            <v>25</v>
          </cell>
          <cell r="AP86">
            <v>25</v>
          </cell>
          <cell r="AQ86">
            <v>25</v>
          </cell>
        </row>
        <row r="87">
          <cell r="A87">
            <v>2940</v>
          </cell>
          <cell r="B87" t="str">
            <v>Sedative Filling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10</v>
          </cell>
          <cell r="S87">
            <v>10</v>
          </cell>
          <cell r="T87">
            <v>10</v>
          </cell>
          <cell r="U87">
            <v>10</v>
          </cell>
          <cell r="V87">
            <v>15</v>
          </cell>
          <cell r="W87">
            <v>15</v>
          </cell>
          <cell r="X87">
            <v>10</v>
          </cell>
          <cell r="Y87">
            <v>10</v>
          </cell>
          <cell r="Z87">
            <v>0</v>
          </cell>
          <cell r="AA87">
            <v>0</v>
          </cell>
          <cell r="AB87">
            <v>0</v>
          </cell>
          <cell r="AC87">
            <v>10</v>
          </cell>
          <cell r="AD87">
            <v>20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</row>
        <row r="88">
          <cell r="A88">
            <v>2950</v>
          </cell>
          <cell r="B88" t="str">
            <v>Core Buildup, Including Any Pins</v>
          </cell>
          <cell r="C88">
            <v>15</v>
          </cell>
          <cell r="D88">
            <v>15</v>
          </cell>
          <cell r="E88">
            <v>15</v>
          </cell>
          <cell r="F88">
            <v>15</v>
          </cell>
          <cell r="G88">
            <v>15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75</v>
          </cell>
          <cell r="M88">
            <v>40</v>
          </cell>
          <cell r="N88">
            <v>40</v>
          </cell>
          <cell r="O88">
            <v>50</v>
          </cell>
          <cell r="P88">
            <v>80</v>
          </cell>
          <cell r="Q88">
            <v>80</v>
          </cell>
          <cell r="R88">
            <v>40</v>
          </cell>
          <cell r="S88">
            <v>40</v>
          </cell>
          <cell r="T88">
            <v>70</v>
          </cell>
          <cell r="U88">
            <v>70</v>
          </cell>
          <cell r="V88">
            <v>45</v>
          </cell>
          <cell r="W88">
            <v>45</v>
          </cell>
          <cell r="X88">
            <v>70</v>
          </cell>
          <cell r="Y88">
            <v>70</v>
          </cell>
          <cell r="Z88">
            <v>75</v>
          </cell>
          <cell r="AA88">
            <v>75</v>
          </cell>
          <cell r="AB88">
            <v>75</v>
          </cell>
          <cell r="AC88">
            <v>90</v>
          </cell>
          <cell r="AD88">
            <v>80</v>
          </cell>
          <cell r="AE88">
            <v>20</v>
          </cell>
          <cell r="AF88">
            <v>20</v>
          </cell>
          <cell r="AG88">
            <v>20</v>
          </cell>
          <cell r="AH88">
            <v>20</v>
          </cell>
          <cell r="AI88">
            <v>15</v>
          </cell>
          <cell r="AJ88">
            <v>15</v>
          </cell>
          <cell r="AK88">
            <v>15</v>
          </cell>
          <cell r="AL88">
            <v>15</v>
          </cell>
          <cell r="AM88">
            <v>50</v>
          </cell>
          <cell r="AN88">
            <v>50</v>
          </cell>
          <cell r="AO88">
            <v>70</v>
          </cell>
          <cell r="AP88">
            <v>70</v>
          </cell>
          <cell r="AQ88">
            <v>75</v>
          </cell>
        </row>
        <row r="89">
          <cell r="A89">
            <v>2951</v>
          </cell>
          <cell r="B89" t="str">
            <v>Pin Retention-Per Tooth, In Addition To Restoration</v>
          </cell>
          <cell r="C89">
            <v>10</v>
          </cell>
          <cell r="D89">
            <v>10</v>
          </cell>
          <cell r="E89">
            <v>10</v>
          </cell>
          <cell r="F89">
            <v>10</v>
          </cell>
          <cell r="G89">
            <v>10</v>
          </cell>
          <cell r="H89">
            <v>10</v>
          </cell>
          <cell r="I89">
            <v>10</v>
          </cell>
          <cell r="J89">
            <v>10</v>
          </cell>
          <cell r="K89">
            <v>15</v>
          </cell>
          <cell r="L89">
            <v>10</v>
          </cell>
          <cell r="M89">
            <v>15</v>
          </cell>
          <cell r="N89">
            <v>15</v>
          </cell>
          <cell r="O89">
            <v>10</v>
          </cell>
          <cell r="P89">
            <v>15</v>
          </cell>
          <cell r="Q89">
            <v>15</v>
          </cell>
          <cell r="R89">
            <v>15</v>
          </cell>
          <cell r="S89">
            <v>15</v>
          </cell>
          <cell r="T89">
            <v>15</v>
          </cell>
          <cell r="U89">
            <v>15</v>
          </cell>
          <cell r="V89">
            <v>15</v>
          </cell>
          <cell r="W89">
            <v>15</v>
          </cell>
          <cell r="X89">
            <v>15</v>
          </cell>
          <cell r="Y89">
            <v>15</v>
          </cell>
          <cell r="Z89">
            <v>10</v>
          </cell>
          <cell r="AA89">
            <v>10</v>
          </cell>
          <cell r="AB89">
            <v>10</v>
          </cell>
          <cell r="AC89">
            <v>15</v>
          </cell>
          <cell r="AD89">
            <v>20</v>
          </cell>
          <cell r="AE89">
            <v>5</v>
          </cell>
          <cell r="AF89">
            <v>5</v>
          </cell>
          <cell r="AG89">
            <v>5</v>
          </cell>
          <cell r="AH89">
            <v>5</v>
          </cell>
          <cell r="AI89">
            <v>10</v>
          </cell>
          <cell r="AJ89">
            <v>10</v>
          </cell>
          <cell r="AK89">
            <v>10</v>
          </cell>
          <cell r="AL89">
            <v>10</v>
          </cell>
          <cell r="AM89">
            <v>10</v>
          </cell>
          <cell r="AN89">
            <v>10</v>
          </cell>
          <cell r="AO89">
            <v>10</v>
          </cell>
          <cell r="AP89">
            <v>10</v>
          </cell>
          <cell r="AQ89">
            <v>10</v>
          </cell>
        </row>
        <row r="90">
          <cell r="A90">
            <v>2952</v>
          </cell>
          <cell r="B90" t="str">
            <v>Cast Post &amp; Core In Addition To Crown</v>
          </cell>
          <cell r="C90">
            <v>25</v>
          </cell>
          <cell r="D90">
            <v>40</v>
          </cell>
          <cell r="E90">
            <v>40</v>
          </cell>
          <cell r="F90">
            <v>50</v>
          </cell>
          <cell r="G90">
            <v>50</v>
          </cell>
          <cell r="H90">
            <v>50</v>
          </cell>
          <cell r="I90">
            <v>50</v>
          </cell>
          <cell r="J90">
            <v>50</v>
          </cell>
          <cell r="K90">
            <v>50</v>
          </cell>
          <cell r="L90">
            <v>75</v>
          </cell>
          <cell r="M90">
            <v>80</v>
          </cell>
          <cell r="N90">
            <v>80</v>
          </cell>
          <cell r="O90">
            <v>50</v>
          </cell>
          <cell r="P90">
            <v>90</v>
          </cell>
          <cell r="Q90">
            <v>90</v>
          </cell>
          <cell r="R90">
            <v>85</v>
          </cell>
          <cell r="S90">
            <v>85</v>
          </cell>
          <cell r="T90">
            <v>85</v>
          </cell>
          <cell r="U90">
            <v>85</v>
          </cell>
          <cell r="V90">
            <v>85</v>
          </cell>
          <cell r="W90">
            <v>85</v>
          </cell>
          <cell r="X90">
            <v>85</v>
          </cell>
          <cell r="Y90">
            <v>85</v>
          </cell>
          <cell r="Z90">
            <v>50</v>
          </cell>
          <cell r="AA90">
            <v>50</v>
          </cell>
          <cell r="AB90">
            <v>50</v>
          </cell>
          <cell r="AC90">
            <v>60</v>
          </cell>
          <cell r="AD90">
            <v>75</v>
          </cell>
          <cell r="AE90">
            <v>50</v>
          </cell>
          <cell r="AF90">
            <v>50</v>
          </cell>
          <cell r="AG90">
            <v>50</v>
          </cell>
          <cell r="AH90">
            <v>50</v>
          </cell>
          <cell r="AI90">
            <v>25</v>
          </cell>
          <cell r="AJ90">
            <v>25</v>
          </cell>
          <cell r="AK90">
            <v>40</v>
          </cell>
          <cell r="AL90">
            <v>50</v>
          </cell>
          <cell r="AM90">
            <v>50</v>
          </cell>
          <cell r="AN90">
            <v>50</v>
          </cell>
          <cell r="AO90">
            <v>50</v>
          </cell>
          <cell r="AP90">
            <v>50</v>
          </cell>
          <cell r="AQ90">
            <v>50</v>
          </cell>
        </row>
        <row r="91">
          <cell r="A91">
            <v>2953</v>
          </cell>
          <cell r="B91" t="str">
            <v>Each Additional Cast Post - Same Tooth</v>
          </cell>
          <cell r="C91" t="str">
            <v>Not Covered</v>
          </cell>
          <cell r="D91" t="str">
            <v>Not Covered</v>
          </cell>
          <cell r="E91" t="str">
            <v>Not Covered</v>
          </cell>
          <cell r="F91" t="str">
            <v>Not Covered</v>
          </cell>
          <cell r="G91" t="str">
            <v>Not Covered</v>
          </cell>
          <cell r="H91" t="str">
            <v>Not Covered</v>
          </cell>
          <cell r="I91" t="str">
            <v>Not Covered</v>
          </cell>
          <cell r="J91" t="str">
            <v>Not Covered</v>
          </cell>
          <cell r="K91" t="str">
            <v>Not Covered</v>
          </cell>
          <cell r="L91" t="str">
            <v>Not Covered</v>
          </cell>
          <cell r="M91" t="str">
            <v>Not Covered</v>
          </cell>
          <cell r="N91" t="str">
            <v>Not Covered</v>
          </cell>
          <cell r="O91" t="str">
            <v>Not Covered</v>
          </cell>
          <cell r="P91" t="str">
            <v>Not Covered</v>
          </cell>
          <cell r="Q91" t="str">
            <v>Not Covered</v>
          </cell>
          <cell r="R91" t="str">
            <v>Not Covered</v>
          </cell>
          <cell r="S91" t="str">
            <v>Not Covered</v>
          </cell>
          <cell r="T91" t="str">
            <v>Not Covered</v>
          </cell>
          <cell r="U91" t="str">
            <v>Not Covered</v>
          </cell>
          <cell r="V91" t="str">
            <v>Not Covered</v>
          </cell>
          <cell r="W91" t="str">
            <v>Not Covered</v>
          </cell>
          <cell r="X91" t="str">
            <v>Not Covered</v>
          </cell>
          <cell r="Y91" t="str">
            <v>Not Covered</v>
          </cell>
          <cell r="Z91" t="str">
            <v>Not Covered</v>
          </cell>
          <cell r="AA91" t="str">
            <v>Not Covered</v>
          </cell>
          <cell r="AB91" t="str">
            <v>Not Covered</v>
          </cell>
          <cell r="AC91" t="str">
            <v>Not Covered</v>
          </cell>
          <cell r="AD91">
            <v>40</v>
          </cell>
          <cell r="AE91">
            <v>50</v>
          </cell>
          <cell r="AF91">
            <v>50</v>
          </cell>
          <cell r="AG91">
            <v>50</v>
          </cell>
          <cell r="AH91">
            <v>50</v>
          </cell>
          <cell r="AI91">
            <v>25</v>
          </cell>
          <cell r="AJ91">
            <v>25</v>
          </cell>
          <cell r="AK91">
            <v>40</v>
          </cell>
          <cell r="AL91">
            <v>50</v>
          </cell>
          <cell r="AM91">
            <v>50</v>
          </cell>
          <cell r="AN91">
            <v>50</v>
          </cell>
          <cell r="AO91">
            <v>50</v>
          </cell>
          <cell r="AP91">
            <v>50</v>
          </cell>
          <cell r="AQ91">
            <v>50</v>
          </cell>
        </row>
        <row r="92">
          <cell r="A92">
            <v>2954</v>
          </cell>
          <cell r="B92" t="str">
            <v>Prefabricated Post &amp; Core In Addition To Crown</v>
          </cell>
          <cell r="C92">
            <v>25</v>
          </cell>
          <cell r="D92">
            <v>40</v>
          </cell>
          <cell r="E92">
            <v>40</v>
          </cell>
          <cell r="F92">
            <v>50</v>
          </cell>
          <cell r="G92">
            <v>50</v>
          </cell>
          <cell r="H92">
            <v>30</v>
          </cell>
          <cell r="I92">
            <v>30</v>
          </cell>
          <cell r="J92">
            <v>30</v>
          </cell>
          <cell r="K92">
            <v>45</v>
          </cell>
          <cell r="L92">
            <v>60</v>
          </cell>
          <cell r="M92">
            <v>80</v>
          </cell>
          <cell r="N92">
            <v>80</v>
          </cell>
          <cell r="O92">
            <v>50</v>
          </cell>
          <cell r="P92">
            <v>80</v>
          </cell>
          <cell r="Q92">
            <v>80</v>
          </cell>
          <cell r="R92">
            <v>85</v>
          </cell>
          <cell r="S92">
            <v>85</v>
          </cell>
          <cell r="T92">
            <v>75</v>
          </cell>
          <cell r="U92">
            <v>75</v>
          </cell>
          <cell r="V92">
            <v>85</v>
          </cell>
          <cell r="W92">
            <v>85</v>
          </cell>
          <cell r="X92">
            <v>85</v>
          </cell>
          <cell r="Y92">
            <v>85</v>
          </cell>
          <cell r="Z92">
            <v>30</v>
          </cell>
          <cell r="AA92">
            <v>30</v>
          </cell>
          <cell r="AB92">
            <v>30</v>
          </cell>
          <cell r="AC92">
            <v>55</v>
          </cell>
          <cell r="AD92">
            <v>60</v>
          </cell>
          <cell r="AE92">
            <v>50</v>
          </cell>
          <cell r="AF92">
            <v>50</v>
          </cell>
          <cell r="AG92">
            <v>50</v>
          </cell>
          <cell r="AH92">
            <v>50</v>
          </cell>
          <cell r="AI92">
            <v>25</v>
          </cell>
          <cell r="AJ92">
            <v>25</v>
          </cell>
          <cell r="AK92">
            <v>40</v>
          </cell>
          <cell r="AL92">
            <v>30</v>
          </cell>
          <cell r="AM92">
            <v>30</v>
          </cell>
          <cell r="AN92">
            <v>30</v>
          </cell>
          <cell r="AO92">
            <v>30</v>
          </cell>
          <cell r="AP92">
            <v>30</v>
          </cell>
          <cell r="AQ92">
            <v>30</v>
          </cell>
        </row>
        <row r="93">
          <cell r="A93">
            <v>2955</v>
          </cell>
          <cell r="B93" t="str">
            <v>Post Removal (Not In Conjunction With Endodontic Therapy)</v>
          </cell>
          <cell r="C93">
            <v>10</v>
          </cell>
          <cell r="D93">
            <v>10</v>
          </cell>
          <cell r="E93">
            <v>10</v>
          </cell>
          <cell r="F93">
            <v>10</v>
          </cell>
          <cell r="G93">
            <v>10</v>
          </cell>
          <cell r="H93">
            <v>10</v>
          </cell>
          <cell r="I93">
            <v>10</v>
          </cell>
          <cell r="J93">
            <v>10</v>
          </cell>
          <cell r="K93">
            <v>10</v>
          </cell>
          <cell r="L93">
            <v>10</v>
          </cell>
          <cell r="M93">
            <v>10</v>
          </cell>
          <cell r="N93">
            <v>10</v>
          </cell>
          <cell r="O93">
            <v>10</v>
          </cell>
          <cell r="P93">
            <v>10</v>
          </cell>
          <cell r="Q93">
            <v>10</v>
          </cell>
          <cell r="R93">
            <v>10</v>
          </cell>
          <cell r="S93">
            <v>10</v>
          </cell>
          <cell r="T93">
            <v>40</v>
          </cell>
          <cell r="U93">
            <v>40</v>
          </cell>
          <cell r="V93">
            <v>10</v>
          </cell>
          <cell r="W93">
            <v>10</v>
          </cell>
          <cell r="X93">
            <v>50</v>
          </cell>
          <cell r="Y93">
            <v>50</v>
          </cell>
          <cell r="Z93">
            <v>10</v>
          </cell>
          <cell r="AA93">
            <v>10</v>
          </cell>
          <cell r="AB93">
            <v>10</v>
          </cell>
          <cell r="AC93">
            <v>15</v>
          </cell>
          <cell r="AD93">
            <v>15</v>
          </cell>
          <cell r="AE93">
            <v>15</v>
          </cell>
          <cell r="AF93">
            <v>25</v>
          </cell>
          <cell r="AG93">
            <v>35</v>
          </cell>
          <cell r="AH93">
            <v>45</v>
          </cell>
          <cell r="AI93">
            <v>10</v>
          </cell>
          <cell r="AJ93">
            <v>10</v>
          </cell>
          <cell r="AK93">
            <v>10</v>
          </cell>
          <cell r="AL93">
            <v>10</v>
          </cell>
          <cell r="AM93">
            <v>10</v>
          </cell>
          <cell r="AN93">
            <v>10</v>
          </cell>
          <cell r="AO93">
            <v>10</v>
          </cell>
          <cell r="AP93">
            <v>10</v>
          </cell>
          <cell r="AQ93">
            <v>10</v>
          </cell>
        </row>
        <row r="94">
          <cell r="A94">
            <v>2957</v>
          </cell>
          <cell r="B94" t="str">
            <v>Each Additional Prefabricated Post - Same Tooth</v>
          </cell>
          <cell r="C94" t="str">
            <v>Not Covered</v>
          </cell>
          <cell r="D94" t="str">
            <v>Not Covered</v>
          </cell>
          <cell r="E94" t="str">
            <v>Not Covered</v>
          </cell>
          <cell r="F94" t="str">
            <v>Not Covered</v>
          </cell>
          <cell r="G94" t="str">
            <v>Not Covered</v>
          </cell>
          <cell r="H94" t="str">
            <v>Not Covered</v>
          </cell>
          <cell r="I94" t="str">
            <v>Not Covered</v>
          </cell>
          <cell r="J94" t="str">
            <v>Not Covered</v>
          </cell>
          <cell r="K94" t="str">
            <v>Not Covered</v>
          </cell>
          <cell r="L94" t="str">
            <v>Not Covered</v>
          </cell>
          <cell r="M94" t="str">
            <v>Not Covered</v>
          </cell>
          <cell r="N94" t="str">
            <v>Not Covered</v>
          </cell>
          <cell r="O94" t="str">
            <v>Not Covered</v>
          </cell>
          <cell r="P94" t="str">
            <v>Not Covered</v>
          </cell>
          <cell r="Q94" t="str">
            <v>Not Covered</v>
          </cell>
          <cell r="R94" t="str">
            <v>Not Covered</v>
          </cell>
          <cell r="S94" t="str">
            <v>Not Covered</v>
          </cell>
          <cell r="T94" t="str">
            <v>Not Covered</v>
          </cell>
          <cell r="U94" t="str">
            <v>Not Covered</v>
          </cell>
          <cell r="V94" t="str">
            <v>Not Covered</v>
          </cell>
          <cell r="W94" t="str">
            <v>Not Covered</v>
          </cell>
          <cell r="X94" t="str">
            <v>Not Covered</v>
          </cell>
          <cell r="Y94" t="str">
            <v>Not Covered</v>
          </cell>
          <cell r="Z94" t="str">
            <v>Not Covered</v>
          </cell>
          <cell r="AA94" t="str">
            <v>Not Covered</v>
          </cell>
          <cell r="AB94" t="str">
            <v>Not Covered</v>
          </cell>
          <cell r="AC94" t="str">
            <v>Not Covered</v>
          </cell>
          <cell r="AD94" t="str">
            <v>Not Covered</v>
          </cell>
          <cell r="AE94">
            <v>50</v>
          </cell>
          <cell r="AF94">
            <v>50</v>
          </cell>
          <cell r="AG94">
            <v>50</v>
          </cell>
          <cell r="AH94">
            <v>50</v>
          </cell>
          <cell r="AI94">
            <v>25</v>
          </cell>
          <cell r="AJ94">
            <v>25</v>
          </cell>
          <cell r="AK94">
            <v>25</v>
          </cell>
          <cell r="AL94">
            <v>30</v>
          </cell>
          <cell r="AM94">
            <v>30</v>
          </cell>
          <cell r="AN94">
            <v>30</v>
          </cell>
          <cell r="AO94">
            <v>30</v>
          </cell>
          <cell r="AP94">
            <v>30</v>
          </cell>
          <cell r="AQ94">
            <v>30</v>
          </cell>
        </row>
        <row r="95">
          <cell r="A95" t="str">
            <v>N/A</v>
          </cell>
          <cell r="B95" t="str">
            <v>Limitations: Labial Veneers:</v>
          </cell>
        </row>
        <row r="96">
          <cell r="A96" t="str">
            <v>N/A</v>
          </cell>
          <cell r="B96" t="str">
            <v>Replacement Limit 1 Every 5 Years.</v>
          </cell>
        </row>
        <row r="97">
          <cell r="A97">
            <v>2961</v>
          </cell>
          <cell r="B97" t="str">
            <v>Labial Veneer (Resin Laminate) - Laboratory</v>
          </cell>
          <cell r="C97" t="str">
            <v>Not Covered</v>
          </cell>
          <cell r="D97" t="str">
            <v>Not Covered</v>
          </cell>
          <cell r="E97" t="str">
            <v>Not Covered</v>
          </cell>
          <cell r="F97" t="str">
            <v>Not Covered</v>
          </cell>
          <cell r="G97" t="str">
            <v>Not Covered</v>
          </cell>
          <cell r="H97" t="str">
            <v>Not Covered</v>
          </cell>
          <cell r="I97" t="str">
            <v>Not Covered</v>
          </cell>
          <cell r="J97" t="str">
            <v>Not Covered</v>
          </cell>
          <cell r="K97" t="str">
            <v>Not Covered</v>
          </cell>
          <cell r="L97" t="str">
            <v>Not Covered</v>
          </cell>
          <cell r="M97" t="str">
            <v>Not Covered</v>
          </cell>
          <cell r="N97" t="str">
            <v>Not Covered</v>
          </cell>
          <cell r="O97" t="str">
            <v>Not Covered</v>
          </cell>
          <cell r="P97" t="str">
            <v>Not Covered</v>
          </cell>
          <cell r="Q97" t="str">
            <v>Not Covered</v>
          </cell>
          <cell r="R97" t="str">
            <v>Not Covered</v>
          </cell>
          <cell r="S97" t="str">
            <v>Not Covered</v>
          </cell>
          <cell r="T97" t="str">
            <v>Not Covered</v>
          </cell>
          <cell r="U97" t="str">
            <v>Not Covered</v>
          </cell>
          <cell r="V97" t="str">
            <v>Not Covered</v>
          </cell>
          <cell r="W97" t="str">
            <v>Not Covered</v>
          </cell>
          <cell r="X97" t="str">
            <v>Not Covered</v>
          </cell>
          <cell r="Y97" t="str">
            <v>Not Covered</v>
          </cell>
          <cell r="Z97" t="str">
            <v>Not Covered</v>
          </cell>
          <cell r="AA97" t="str">
            <v>Not Covered</v>
          </cell>
          <cell r="AB97" t="str">
            <v>Not Covered</v>
          </cell>
          <cell r="AC97" t="str">
            <v>Not Covered</v>
          </cell>
          <cell r="AD97" t="str">
            <v>Not Covered</v>
          </cell>
          <cell r="AE97">
            <v>250</v>
          </cell>
          <cell r="AF97">
            <v>300</v>
          </cell>
          <cell r="AG97">
            <v>350</v>
          </cell>
          <cell r="AH97">
            <v>400</v>
          </cell>
          <cell r="AI97">
            <v>300</v>
          </cell>
          <cell r="AJ97">
            <v>300</v>
          </cell>
          <cell r="AK97">
            <v>300</v>
          </cell>
          <cell r="AL97">
            <v>300</v>
          </cell>
          <cell r="AM97">
            <v>300</v>
          </cell>
          <cell r="AN97">
            <v>300</v>
          </cell>
          <cell r="AO97">
            <v>300</v>
          </cell>
          <cell r="AP97">
            <v>300</v>
          </cell>
          <cell r="AQ97">
            <v>300</v>
          </cell>
        </row>
        <row r="98">
          <cell r="A98">
            <v>2962</v>
          </cell>
          <cell r="B98" t="str">
            <v>Labial Veneer (Porcelain Laminate) - Laboratory</v>
          </cell>
          <cell r="C98" t="str">
            <v>Not Covered</v>
          </cell>
          <cell r="D98" t="str">
            <v>Not Covered</v>
          </cell>
          <cell r="E98" t="str">
            <v>Not Covered</v>
          </cell>
          <cell r="F98" t="str">
            <v>Not Covered</v>
          </cell>
          <cell r="G98" t="str">
            <v>Not Covered</v>
          </cell>
          <cell r="H98" t="str">
            <v>Not Covered</v>
          </cell>
          <cell r="I98" t="str">
            <v>Not Covered</v>
          </cell>
          <cell r="J98" t="str">
            <v>Not Covered</v>
          </cell>
          <cell r="K98" t="str">
            <v>Not Covered</v>
          </cell>
          <cell r="L98" t="str">
            <v>Not Covered</v>
          </cell>
          <cell r="M98" t="str">
            <v>Not Covered</v>
          </cell>
          <cell r="N98" t="str">
            <v>Not Covered</v>
          </cell>
          <cell r="O98" t="str">
            <v>Not Covered</v>
          </cell>
          <cell r="P98" t="str">
            <v>Not Covered</v>
          </cell>
          <cell r="Q98" t="str">
            <v>Not Covered</v>
          </cell>
          <cell r="R98" t="str">
            <v>Not Covered</v>
          </cell>
          <cell r="S98" t="str">
            <v>Not Covered</v>
          </cell>
          <cell r="T98" t="str">
            <v>Not Covered</v>
          </cell>
          <cell r="U98" t="str">
            <v>Not Covered</v>
          </cell>
          <cell r="V98" t="str">
            <v>Not Covered</v>
          </cell>
          <cell r="W98" t="str">
            <v>Not Covered</v>
          </cell>
          <cell r="X98" t="str">
            <v>Not Covered</v>
          </cell>
          <cell r="Y98" t="str">
            <v>Not Covered</v>
          </cell>
          <cell r="Z98" t="str">
            <v>Not Covered</v>
          </cell>
          <cell r="AA98" t="str">
            <v>Not Covered</v>
          </cell>
          <cell r="AB98" t="str">
            <v>Not Covered</v>
          </cell>
          <cell r="AC98" t="str">
            <v>Not Covered</v>
          </cell>
          <cell r="AD98" t="str">
            <v>Not Covered</v>
          </cell>
          <cell r="AE98">
            <v>300</v>
          </cell>
          <cell r="AF98">
            <v>350</v>
          </cell>
          <cell r="AG98">
            <v>400</v>
          </cell>
          <cell r="AH98">
            <v>450</v>
          </cell>
          <cell r="AI98">
            <v>350</v>
          </cell>
          <cell r="AJ98">
            <v>350</v>
          </cell>
          <cell r="AK98">
            <v>350</v>
          </cell>
          <cell r="AL98">
            <v>350</v>
          </cell>
          <cell r="AM98">
            <v>350</v>
          </cell>
          <cell r="AN98">
            <v>350</v>
          </cell>
          <cell r="AO98">
            <v>350</v>
          </cell>
          <cell r="AP98">
            <v>350</v>
          </cell>
          <cell r="AQ98">
            <v>350</v>
          </cell>
        </row>
        <row r="99">
          <cell r="A99">
            <v>2970</v>
          </cell>
          <cell r="B99" t="str">
            <v>Temporary Crown</v>
          </cell>
          <cell r="C99" t="str">
            <v>Not Covered</v>
          </cell>
          <cell r="D99" t="str">
            <v>Not Covered</v>
          </cell>
          <cell r="E99" t="str">
            <v>Not Covered</v>
          </cell>
          <cell r="F99" t="str">
            <v>Not Covered</v>
          </cell>
          <cell r="G99" t="str">
            <v>Not Covered</v>
          </cell>
          <cell r="H99" t="str">
            <v>Not Covered</v>
          </cell>
          <cell r="I99" t="str">
            <v>Not Covered</v>
          </cell>
          <cell r="J99" t="str">
            <v>Not Covered</v>
          </cell>
          <cell r="K99" t="str">
            <v>Not Covered</v>
          </cell>
          <cell r="L99" t="str">
            <v>Not Covered</v>
          </cell>
          <cell r="M99" t="str">
            <v>Not Covered</v>
          </cell>
          <cell r="N99" t="str">
            <v>Not Covered</v>
          </cell>
          <cell r="O99" t="str">
            <v>Not Covered</v>
          </cell>
          <cell r="P99" t="str">
            <v>Not Covered</v>
          </cell>
          <cell r="Q99" t="str">
            <v>Not Covered</v>
          </cell>
          <cell r="R99" t="str">
            <v>Not Covered</v>
          </cell>
          <cell r="S99" t="str">
            <v>Not Covered</v>
          </cell>
          <cell r="T99" t="str">
            <v>Not Covered</v>
          </cell>
          <cell r="U99" t="str">
            <v>Not Covered</v>
          </cell>
          <cell r="V99" t="str">
            <v>Not Covered</v>
          </cell>
          <cell r="W99" t="str">
            <v>Not Covered</v>
          </cell>
          <cell r="X99" t="str">
            <v>Not Covered</v>
          </cell>
          <cell r="Y99" t="str">
            <v>Not Covered</v>
          </cell>
          <cell r="Z99" t="str">
            <v>Not Covered</v>
          </cell>
          <cell r="AA99" t="str">
            <v>Not Covered</v>
          </cell>
          <cell r="AB99" t="str">
            <v>Not Covered</v>
          </cell>
          <cell r="AC99" t="str">
            <v>Not Covered</v>
          </cell>
          <cell r="AD99">
            <v>40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 t="str">
            <v>Not CDT5</v>
          </cell>
          <cell r="AJ99" t="str">
            <v>Not CDT5</v>
          </cell>
          <cell r="AK99" t="str">
            <v>Not CDT5</v>
          </cell>
          <cell r="AL99" t="str">
            <v>Not CDT5</v>
          </cell>
          <cell r="AM99" t="str">
            <v>Not CDT5</v>
          </cell>
          <cell r="AN99" t="str">
            <v>Not CDT5</v>
          </cell>
          <cell r="AO99" t="str">
            <v>Not CDT5</v>
          </cell>
          <cell r="AP99" t="str">
            <v>Not CDT5</v>
          </cell>
          <cell r="AQ99" t="str">
            <v>Not CDT5</v>
          </cell>
        </row>
        <row r="100">
          <cell r="A100" t="str">
            <v>N/A</v>
          </cell>
          <cell r="B100" t="str">
            <v>Endodontics:</v>
          </cell>
        </row>
        <row r="101">
          <cell r="A101" t="str">
            <v>N/A</v>
          </cell>
          <cell r="B101" t="str">
            <v>All Procedures Exclude Final Restoration</v>
          </cell>
        </row>
        <row r="102">
          <cell r="A102">
            <v>3110</v>
          </cell>
          <cell r="B102" t="str">
            <v>Pulp Cap - Direct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5</v>
          </cell>
          <cell r="L102">
            <v>5</v>
          </cell>
          <cell r="M102">
            <v>0</v>
          </cell>
          <cell r="N102">
            <v>0</v>
          </cell>
          <cell r="O102">
            <v>5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10</v>
          </cell>
          <cell r="U102">
            <v>10</v>
          </cell>
          <cell r="V102">
            <v>3</v>
          </cell>
          <cell r="W102">
            <v>3</v>
          </cell>
          <cell r="X102">
            <v>15</v>
          </cell>
          <cell r="Y102">
            <v>15</v>
          </cell>
          <cell r="Z102">
            <v>0</v>
          </cell>
          <cell r="AA102">
            <v>0</v>
          </cell>
          <cell r="AB102">
            <v>0</v>
          </cell>
          <cell r="AC102">
            <v>5</v>
          </cell>
          <cell r="AD102">
            <v>20</v>
          </cell>
          <cell r="AE102">
            <v>0</v>
          </cell>
          <cell r="AF102">
            <v>0</v>
          </cell>
          <cell r="AG102">
            <v>10</v>
          </cell>
          <cell r="AH102">
            <v>10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5</v>
          </cell>
          <cell r="AQ102">
            <v>5</v>
          </cell>
        </row>
        <row r="103">
          <cell r="A103">
            <v>3120</v>
          </cell>
          <cell r="B103" t="str">
            <v>Pulp Cap - Indirect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5</v>
          </cell>
          <cell r="L103">
            <v>5</v>
          </cell>
          <cell r="M103">
            <v>0</v>
          </cell>
          <cell r="N103">
            <v>0</v>
          </cell>
          <cell r="O103">
            <v>5</v>
          </cell>
          <cell r="P103">
            <v>0</v>
          </cell>
          <cell r="Q103">
            <v>0</v>
          </cell>
          <cell r="R103">
            <v>3</v>
          </cell>
          <cell r="S103">
            <v>3</v>
          </cell>
          <cell r="T103">
            <v>10</v>
          </cell>
          <cell r="U103">
            <v>10</v>
          </cell>
          <cell r="V103">
            <v>5</v>
          </cell>
          <cell r="W103">
            <v>5</v>
          </cell>
          <cell r="X103">
            <v>10</v>
          </cell>
          <cell r="Y103">
            <v>10</v>
          </cell>
          <cell r="Z103">
            <v>0</v>
          </cell>
          <cell r="AA103">
            <v>0</v>
          </cell>
          <cell r="AB103">
            <v>0</v>
          </cell>
          <cell r="AC103">
            <v>5</v>
          </cell>
          <cell r="AD103">
            <v>24</v>
          </cell>
          <cell r="AE103">
            <v>0</v>
          </cell>
          <cell r="AF103">
            <v>0</v>
          </cell>
          <cell r="AG103">
            <v>10</v>
          </cell>
          <cell r="AH103">
            <v>10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5</v>
          </cell>
          <cell r="AQ103">
            <v>5</v>
          </cell>
        </row>
        <row r="104">
          <cell r="A104">
            <v>3220</v>
          </cell>
          <cell r="B104" t="str">
            <v>Therapeutic Pulpotomy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10</v>
          </cell>
          <cell r="I104">
            <v>10</v>
          </cell>
          <cell r="J104">
            <v>10</v>
          </cell>
          <cell r="K104">
            <v>20</v>
          </cell>
          <cell r="L104">
            <v>18</v>
          </cell>
          <cell r="M104">
            <v>0</v>
          </cell>
          <cell r="N104">
            <v>0</v>
          </cell>
          <cell r="O104">
            <v>20</v>
          </cell>
          <cell r="P104">
            <v>40</v>
          </cell>
          <cell r="Q104">
            <v>40</v>
          </cell>
          <cell r="R104">
            <v>10</v>
          </cell>
          <cell r="S104">
            <v>10</v>
          </cell>
          <cell r="T104">
            <v>25</v>
          </cell>
          <cell r="U104">
            <v>25</v>
          </cell>
          <cell r="V104">
            <v>15</v>
          </cell>
          <cell r="W104">
            <v>15</v>
          </cell>
          <cell r="X104">
            <v>20</v>
          </cell>
          <cell r="Y104">
            <v>20</v>
          </cell>
          <cell r="Z104">
            <v>40</v>
          </cell>
          <cell r="AA104">
            <v>40</v>
          </cell>
          <cell r="AB104">
            <v>40</v>
          </cell>
          <cell r="AC104">
            <v>50</v>
          </cell>
          <cell r="AD104">
            <v>50</v>
          </cell>
          <cell r="AE104">
            <v>0</v>
          </cell>
          <cell r="AF104">
            <v>0</v>
          </cell>
          <cell r="AG104">
            <v>10</v>
          </cell>
          <cell r="AH104">
            <v>10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10</v>
          </cell>
          <cell r="AN104">
            <v>10</v>
          </cell>
          <cell r="AO104">
            <v>30</v>
          </cell>
          <cell r="AP104">
            <v>30</v>
          </cell>
          <cell r="AQ104">
            <v>40</v>
          </cell>
        </row>
        <row r="105">
          <cell r="A105">
            <v>3230</v>
          </cell>
          <cell r="B105" t="str">
            <v>Pulpal Therapy With Resorbable Filling - Primary Anterior Tooth</v>
          </cell>
          <cell r="C105">
            <v>5</v>
          </cell>
          <cell r="D105">
            <v>5</v>
          </cell>
          <cell r="E105">
            <v>5</v>
          </cell>
          <cell r="F105">
            <v>5</v>
          </cell>
          <cell r="G105">
            <v>5</v>
          </cell>
          <cell r="H105">
            <v>30</v>
          </cell>
          <cell r="I105">
            <v>30</v>
          </cell>
          <cell r="J105">
            <v>30</v>
          </cell>
          <cell r="K105">
            <v>40</v>
          </cell>
          <cell r="L105">
            <v>15</v>
          </cell>
          <cell r="M105">
            <v>15</v>
          </cell>
          <cell r="N105">
            <v>15</v>
          </cell>
          <cell r="O105">
            <v>40</v>
          </cell>
          <cell r="P105">
            <v>40</v>
          </cell>
          <cell r="Q105">
            <v>40</v>
          </cell>
          <cell r="R105">
            <v>25</v>
          </cell>
          <cell r="S105">
            <v>25</v>
          </cell>
          <cell r="T105">
            <v>40</v>
          </cell>
          <cell r="U105">
            <v>40</v>
          </cell>
          <cell r="V105">
            <v>25</v>
          </cell>
          <cell r="W105">
            <v>25</v>
          </cell>
          <cell r="X105">
            <v>40</v>
          </cell>
          <cell r="Y105">
            <v>40</v>
          </cell>
          <cell r="Z105">
            <v>40</v>
          </cell>
          <cell r="AA105">
            <v>40</v>
          </cell>
          <cell r="AB105">
            <v>40</v>
          </cell>
          <cell r="AC105">
            <v>50</v>
          </cell>
          <cell r="AD105">
            <v>50</v>
          </cell>
          <cell r="AE105">
            <v>10</v>
          </cell>
          <cell r="AF105">
            <v>10</v>
          </cell>
          <cell r="AG105">
            <v>25</v>
          </cell>
          <cell r="AH105">
            <v>25</v>
          </cell>
          <cell r="AI105">
            <v>5</v>
          </cell>
          <cell r="AJ105">
            <v>5</v>
          </cell>
          <cell r="AK105">
            <v>5</v>
          </cell>
          <cell r="AL105">
            <v>5</v>
          </cell>
          <cell r="AM105">
            <v>30</v>
          </cell>
          <cell r="AN105">
            <v>30</v>
          </cell>
          <cell r="AO105">
            <v>40</v>
          </cell>
          <cell r="AP105">
            <v>40</v>
          </cell>
          <cell r="AQ105">
            <v>40</v>
          </cell>
        </row>
        <row r="106">
          <cell r="A106">
            <v>3240</v>
          </cell>
          <cell r="B106" t="str">
            <v>Pulpal Therapy With Resorbable Filling - Primary Posterior Tooth</v>
          </cell>
          <cell r="C106">
            <v>10</v>
          </cell>
          <cell r="D106">
            <v>10</v>
          </cell>
          <cell r="E106">
            <v>10</v>
          </cell>
          <cell r="F106">
            <v>10</v>
          </cell>
          <cell r="G106">
            <v>10</v>
          </cell>
          <cell r="H106">
            <v>35</v>
          </cell>
          <cell r="I106">
            <v>35</v>
          </cell>
          <cell r="J106">
            <v>35</v>
          </cell>
          <cell r="K106">
            <v>40</v>
          </cell>
          <cell r="L106">
            <v>20</v>
          </cell>
          <cell r="M106">
            <v>20</v>
          </cell>
          <cell r="N106">
            <v>20</v>
          </cell>
          <cell r="O106">
            <v>40</v>
          </cell>
          <cell r="P106">
            <v>40</v>
          </cell>
          <cell r="Q106">
            <v>40</v>
          </cell>
          <cell r="R106">
            <v>30</v>
          </cell>
          <cell r="S106">
            <v>30</v>
          </cell>
          <cell r="T106">
            <v>40</v>
          </cell>
          <cell r="U106">
            <v>40</v>
          </cell>
          <cell r="V106">
            <v>30</v>
          </cell>
          <cell r="W106">
            <v>30</v>
          </cell>
          <cell r="X106">
            <v>50</v>
          </cell>
          <cell r="Y106">
            <v>50</v>
          </cell>
          <cell r="Z106">
            <v>40</v>
          </cell>
          <cell r="AA106">
            <v>40</v>
          </cell>
          <cell r="AB106">
            <v>40</v>
          </cell>
          <cell r="AC106">
            <v>50</v>
          </cell>
          <cell r="AD106">
            <v>50</v>
          </cell>
          <cell r="AE106">
            <v>15</v>
          </cell>
          <cell r="AF106">
            <v>15</v>
          </cell>
          <cell r="AG106">
            <v>30</v>
          </cell>
          <cell r="AH106">
            <v>30</v>
          </cell>
          <cell r="AI106">
            <v>10</v>
          </cell>
          <cell r="AJ106">
            <v>10</v>
          </cell>
          <cell r="AK106">
            <v>10</v>
          </cell>
          <cell r="AL106">
            <v>10</v>
          </cell>
          <cell r="AM106">
            <v>35</v>
          </cell>
          <cell r="AN106">
            <v>35</v>
          </cell>
          <cell r="AO106">
            <v>40</v>
          </cell>
          <cell r="AP106">
            <v>40</v>
          </cell>
          <cell r="AQ106">
            <v>40</v>
          </cell>
        </row>
        <row r="107">
          <cell r="A107">
            <v>3310</v>
          </cell>
          <cell r="B107" t="str">
            <v>Root Canal - Anterior - Per Tooth</v>
          </cell>
          <cell r="C107">
            <v>70</v>
          </cell>
          <cell r="D107">
            <v>70</v>
          </cell>
          <cell r="E107">
            <v>70</v>
          </cell>
          <cell r="F107">
            <v>100</v>
          </cell>
          <cell r="G107">
            <v>100</v>
          </cell>
          <cell r="H107">
            <v>105</v>
          </cell>
          <cell r="I107">
            <v>105</v>
          </cell>
          <cell r="J107">
            <v>105</v>
          </cell>
          <cell r="K107">
            <v>100</v>
          </cell>
          <cell r="L107">
            <v>90</v>
          </cell>
          <cell r="M107">
            <v>110</v>
          </cell>
          <cell r="N107">
            <v>110</v>
          </cell>
          <cell r="O107">
            <v>125</v>
          </cell>
          <cell r="P107">
            <v>60</v>
          </cell>
          <cell r="Q107">
            <v>60</v>
          </cell>
          <cell r="R107">
            <v>150</v>
          </cell>
          <cell r="S107">
            <v>150</v>
          </cell>
          <cell r="T107">
            <v>110</v>
          </cell>
          <cell r="U107">
            <v>110</v>
          </cell>
          <cell r="V107">
            <v>165</v>
          </cell>
          <cell r="W107">
            <v>165</v>
          </cell>
          <cell r="X107">
            <v>120</v>
          </cell>
          <cell r="Y107">
            <v>120</v>
          </cell>
          <cell r="Z107">
            <v>200</v>
          </cell>
          <cell r="AA107">
            <v>200</v>
          </cell>
          <cell r="AB107">
            <v>200</v>
          </cell>
          <cell r="AC107">
            <v>240</v>
          </cell>
          <cell r="AD107">
            <v>320</v>
          </cell>
          <cell r="AE107">
            <v>75</v>
          </cell>
          <cell r="AF107">
            <v>100</v>
          </cell>
          <cell r="AG107">
            <v>125</v>
          </cell>
          <cell r="AH107">
            <v>150</v>
          </cell>
          <cell r="AI107">
            <v>30</v>
          </cell>
          <cell r="AJ107">
            <v>40</v>
          </cell>
          <cell r="AK107">
            <v>40</v>
          </cell>
          <cell r="AL107">
            <v>58</v>
          </cell>
          <cell r="AM107">
            <v>80</v>
          </cell>
          <cell r="AN107">
            <v>80</v>
          </cell>
          <cell r="AO107">
            <v>80</v>
          </cell>
          <cell r="AP107">
            <v>100</v>
          </cell>
          <cell r="AQ107">
            <v>115</v>
          </cell>
        </row>
        <row r="108">
          <cell r="A108">
            <v>3320</v>
          </cell>
          <cell r="B108" t="str">
            <v>Root Canal - Bicuspid - Per Tooth</v>
          </cell>
          <cell r="C108">
            <v>80</v>
          </cell>
          <cell r="D108">
            <v>80</v>
          </cell>
          <cell r="E108">
            <v>80</v>
          </cell>
          <cell r="F108">
            <v>110</v>
          </cell>
          <cell r="G108">
            <v>110</v>
          </cell>
          <cell r="H108">
            <v>115</v>
          </cell>
          <cell r="I108">
            <v>115</v>
          </cell>
          <cell r="J108">
            <v>115</v>
          </cell>
          <cell r="K108">
            <v>120</v>
          </cell>
          <cell r="L108">
            <v>150</v>
          </cell>
          <cell r="M108">
            <v>125</v>
          </cell>
          <cell r="N108">
            <v>125</v>
          </cell>
          <cell r="O108">
            <v>130</v>
          </cell>
          <cell r="P108">
            <v>125</v>
          </cell>
          <cell r="Q108">
            <v>125</v>
          </cell>
          <cell r="R108">
            <v>180</v>
          </cell>
          <cell r="S108">
            <v>180</v>
          </cell>
          <cell r="T108">
            <v>185</v>
          </cell>
          <cell r="U108">
            <v>185</v>
          </cell>
          <cell r="V108">
            <v>185</v>
          </cell>
          <cell r="W108">
            <v>185</v>
          </cell>
          <cell r="X108">
            <v>200</v>
          </cell>
          <cell r="Y108">
            <v>200</v>
          </cell>
          <cell r="Z108">
            <v>210</v>
          </cell>
          <cell r="AA108">
            <v>210</v>
          </cell>
          <cell r="AB108">
            <v>210</v>
          </cell>
          <cell r="AC108">
            <v>250</v>
          </cell>
          <cell r="AD108">
            <v>320</v>
          </cell>
          <cell r="AE108">
            <v>85</v>
          </cell>
          <cell r="AF108">
            <v>110</v>
          </cell>
          <cell r="AG108">
            <v>135</v>
          </cell>
          <cell r="AH108">
            <v>160</v>
          </cell>
          <cell r="AI108">
            <v>45</v>
          </cell>
          <cell r="AJ108">
            <v>65</v>
          </cell>
          <cell r="AK108">
            <v>65</v>
          </cell>
          <cell r="AL108">
            <v>95</v>
          </cell>
          <cell r="AM108">
            <v>115</v>
          </cell>
          <cell r="AN108">
            <v>115</v>
          </cell>
          <cell r="AO108">
            <v>125</v>
          </cell>
          <cell r="AP108">
            <v>152</v>
          </cell>
          <cell r="AQ108">
            <v>185</v>
          </cell>
        </row>
        <row r="109">
          <cell r="A109">
            <v>3330</v>
          </cell>
          <cell r="B109" t="str">
            <v>Root Canal - Molar - Per Tooth</v>
          </cell>
          <cell r="C109">
            <v>150</v>
          </cell>
          <cell r="D109">
            <v>200</v>
          </cell>
          <cell r="E109">
            <v>200</v>
          </cell>
          <cell r="F109">
            <v>200</v>
          </cell>
          <cell r="G109">
            <v>200</v>
          </cell>
          <cell r="H109">
            <v>265</v>
          </cell>
          <cell r="I109">
            <v>265</v>
          </cell>
          <cell r="J109">
            <v>265</v>
          </cell>
          <cell r="K109">
            <v>265</v>
          </cell>
          <cell r="L109">
            <v>265</v>
          </cell>
          <cell r="M109">
            <v>300</v>
          </cell>
          <cell r="N109">
            <v>300</v>
          </cell>
          <cell r="O109">
            <v>265</v>
          </cell>
          <cell r="P109">
            <v>265</v>
          </cell>
          <cell r="Q109">
            <v>265</v>
          </cell>
          <cell r="R109">
            <v>300</v>
          </cell>
          <cell r="S109">
            <v>300</v>
          </cell>
          <cell r="T109">
            <v>265</v>
          </cell>
          <cell r="U109">
            <v>265</v>
          </cell>
          <cell r="V109">
            <v>305</v>
          </cell>
          <cell r="W109">
            <v>305</v>
          </cell>
          <cell r="X109">
            <v>265</v>
          </cell>
          <cell r="Y109">
            <v>265</v>
          </cell>
          <cell r="Z109">
            <v>310</v>
          </cell>
          <cell r="AA109">
            <v>310</v>
          </cell>
          <cell r="AB109">
            <v>310</v>
          </cell>
          <cell r="AC109">
            <v>375</v>
          </cell>
          <cell r="AD109">
            <v>495</v>
          </cell>
          <cell r="AE109">
            <v>200</v>
          </cell>
          <cell r="AF109">
            <v>235</v>
          </cell>
          <cell r="AG109">
            <v>270</v>
          </cell>
          <cell r="AH109">
            <v>305</v>
          </cell>
          <cell r="AI109">
            <v>75</v>
          </cell>
          <cell r="AJ109">
            <v>95</v>
          </cell>
          <cell r="AK109">
            <v>95</v>
          </cell>
          <cell r="AL109">
            <v>125</v>
          </cell>
          <cell r="AM109">
            <v>200</v>
          </cell>
          <cell r="AN109">
            <v>200</v>
          </cell>
          <cell r="AO109">
            <v>210</v>
          </cell>
          <cell r="AP109">
            <v>210</v>
          </cell>
          <cell r="AQ109">
            <v>265</v>
          </cell>
        </row>
        <row r="110">
          <cell r="A110">
            <v>3346</v>
          </cell>
          <cell r="B110" t="str">
            <v>Retreatment Of Root Canal - Anterior, Per Tooth</v>
          </cell>
          <cell r="C110">
            <v>80</v>
          </cell>
          <cell r="D110">
            <v>80</v>
          </cell>
          <cell r="E110">
            <v>80</v>
          </cell>
          <cell r="F110">
            <v>110</v>
          </cell>
          <cell r="G110">
            <v>110</v>
          </cell>
          <cell r="H110">
            <v>135</v>
          </cell>
          <cell r="I110">
            <v>135</v>
          </cell>
          <cell r="J110">
            <v>135</v>
          </cell>
          <cell r="K110">
            <v>110</v>
          </cell>
          <cell r="L110">
            <v>100</v>
          </cell>
          <cell r="M110">
            <v>120</v>
          </cell>
          <cell r="N110">
            <v>120</v>
          </cell>
          <cell r="O110">
            <v>135</v>
          </cell>
          <cell r="P110">
            <v>70</v>
          </cell>
          <cell r="Q110">
            <v>70</v>
          </cell>
          <cell r="R110">
            <v>160</v>
          </cell>
          <cell r="S110">
            <v>160</v>
          </cell>
          <cell r="T110">
            <v>180</v>
          </cell>
          <cell r="U110">
            <v>180</v>
          </cell>
          <cell r="V110">
            <v>170</v>
          </cell>
          <cell r="W110">
            <v>170</v>
          </cell>
          <cell r="X110">
            <v>180</v>
          </cell>
          <cell r="Y110">
            <v>180</v>
          </cell>
          <cell r="Z110">
            <v>230</v>
          </cell>
          <cell r="AA110">
            <v>230</v>
          </cell>
          <cell r="AB110">
            <v>230</v>
          </cell>
          <cell r="AC110">
            <v>275</v>
          </cell>
          <cell r="AD110">
            <v>350</v>
          </cell>
          <cell r="AE110">
            <v>95</v>
          </cell>
          <cell r="AF110">
            <v>120</v>
          </cell>
          <cell r="AG110">
            <v>145</v>
          </cell>
          <cell r="AH110">
            <v>170</v>
          </cell>
          <cell r="AI110">
            <v>45</v>
          </cell>
          <cell r="AJ110">
            <v>65</v>
          </cell>
          <cell r="AK110">
            <v>65</v>
          </cell>
          <cell r="AL110">
            <v>80</v>
          </cell>
          <cell r="AM110">
            <v>135</v>
          </cell>
          <cell r="AN110">
            <v>135</v>
          </cell>
          <cell r="AO110">
            <v>135</v>
          </cell>
          <cell r="AP110">
            <v>180</v>
          </cell>
          <cell r="AQ110">
            <v>230</v>
          </cell>
        </row>
        <row r="111">
          <cell r="A111">
            <v>3347</v>
          </cell>
          <cell r="B111" t="str">
            <v>Retreatment Of Root Canal - Bicuspid, Per Tooth</v>
          </cell>
          <cell r="C111">
            <v>100</v>
          </cell>
          <cell r="D111">
            <v>100</v>
          </cell>
          <cell r="E111">
            <v>100</v>
          </cell>
          <cell r="F111">
            <v>120</v>
          </cell>
          <cell r="G111">
            <v>120</v>
          </cell>
          <cell r="H111">
            <v>175</v>
          </cell>
          <cell r="I111">
            <v>175</v>
          </cell>
          <cell r="J111">
            <v>175</v>
          </cell>
          <cell r="K111">
            <v>130</v>
          </cell>
          <cell r="L111">
            <v>160</v>
          </cell>
          <cell r="M111">
            <v>135</v>
          </cell>
          <cell r="N111">
            <v>135</v>
          </cell>
          <cell r="O111">
            <v>140</v>
          </cell>
          <cell r="P111">
            <v>135</v>
          </cell>
          <cell r="Q111">
            <v>135</v>
          </cell>
          <cell r="R111">
            <v>190</v>
          </cell>
          <cell r="S111">
            <v>190</v>
          </cell>
          <cell r="T111">
            <v>280</v>
          </cell>
          <cell r="U111">
            <v>280</v>
          </cell>
          <cell r="V111">
            <v>195</v>
          </cell>
          <cell r="W111">
            <v>195</v>
          </cell>
          <cell r="X111">
            <v>280</v>
          </cell>
          <cell r="Y111">
            <v>280</v>
          </cell>
          <cell r="Z111">
            <v>270</v>
          </cell>
          <cell r="AA111">
            <v>270</v>
          </cell>
          <cell r="AB111">
            <v>270</v>
          </cell>
          <cell r="AC111">
            <v>325</v>
          </cell>
          <cell r="AD111">
            <v>400</v>
          </cell>
          <cell r="AE111">
            <v>120</v>
          </cell>
          <cell r="AF111">
            <v>145</v>
          </cell>
          <cell r="AG111">
            <v>170</v>
          </cell>
          <cell r="AH111">
            <v>195</v>
          </cell>
          <cell r="AI111">
            <v>70</v>
          </cell>
          <cell r="AJ111">
            <v>90</v>
          </cell>
          <cell r="AK111">
            <v>90</v>
          </cell>
          <cell r="AL111">
            <v>125</v>
          </cell>
          <cell r="AM111">
            <v>175</v>
          </cell>
          <cell r="AN111">
            <v>175</v>
          </cell>
          <cell r="AO111">
            <v>175</v>
          </cell>
          <cell r="AP111">
            <v>280</v>
          </cell>
          <cell r="AQ111">
            <v>280</v>
          </cell>
        </row>
        <row r="112">
          <cell r="A112">
            <v>3348</v>
          </cell>
          <cell r="B112" t="str">
            <v>Retreatment Of Root Canal - Molar, Per Tooth</v>
          </cell>
          <cell r="C112">
            <v>160</v>
          </cell>
          <cell r="D112">
            <v>210</v>
          </cell>
          <cell r="E112">
            <v>210</v>
          </cell>
          <cell r="F112">
            <v>210</v>
          </cell>
          <cell r="G112">
            <v>210</v>
          </cell>
          <cell r="H112">
            <v>275</v>
          </cell>
          <cell r="I112">
            <v>275</v>
          </cell>
          <cell r="J112">
            <v>275</v>
          </cell>
          <cell r="K112">
            <v>275</v>
          </cell>
          <cell r="L112">
            <v>275</v>
          </cell>
          <cell r="M112">
            <v>310</v>
          </cell>
          <cell r="N112">
            <v>310</v>
          </cell>
          <cell r="O112">
            <v>275</v>
          </cell>
          <cell r="P112">
            <v>275</v>
          </cell>
          <cell r="Q112">
            <v>275</v>
          </cell>
          <cell r="R112">
            <v>310</v>
          </cell>
          <cell r="S112">
            <v>310</v>
          </cell>
          <cell r="T112">
            <v>325</v>
          </cell>
          <cell r="U112">
            <v>325</v>
          </cell>
          <cell r="V112">
            <v>315</v>
          </cell>
          <cell r="W112">
            <v>315</v>
          </cell>
          <cell r="X112">
            <v>325</v>
          </cell>
          <cell r="Y112">
            <v>325</v>
          </cell>
          <cell r="Z112">
            <v>310</v>
          </cell>
          <cell r="AA112">
            <v>310</v>
          </cell>
          <cell r="AB112">
            <v>310</v>
          </cell>
          <cell r="AC112">
            <v>375</v>
          </cell>
          <cell r="AD112">
            <v>450</v>
          </cell>
          <cell r="AE112">
            <v>210</v>
          </cell>
          <cell r="AF112">
            <v>235</v>
          </cell>
          <cell r="AG112">
            <v>260</v>
          </cell>
          <cell r="AH112">
            <v>285</v>
          </cell>
          <cell r="AI112">
            <v>90</v>
          </cell>
          <cell r="AJ112">
            <v>160</v>
          </cell>
          <cell r="AK112">
            <v>160</v>
          </cell>
          <cell r="AL112">
            <v>215</v>
          </cell>
          <cell r="AM112">
            <v>275</v>
          </cell>
          <cell r="AN112">
            <v>275</v>
          </cell>
          <cell r="AO112">
            <v>275</v>
          </cell>
          <cell r="AP112">
            <v>325</v>
          </cell>
          <cell r="AQ112">
            <v>325</v>
          </cell>
        </row>
        <row r="113">
          <cell r="A113">
            <v>3351</v>
          </cell>
          <cell r="B113" t="str">
            <v>Apexification/Recalcification - Initial Visit</v>
          </cell>
          <cell r="C113">
            <v>65</v>
          </cell>
          <cell r="D113">
            <v>65</v>
          </cell>
          <cell r="E113">
            <v>65</v>
          </cell>
          <cell r="F113">
            <v>65</v>
          </cell>
          <cell r="G113">
            <v>65</v>
          </cell>
          <cell r="H113">
            <v>65</v>
          </cell>
          <cell r="I113">
            <v>65</v>
          </cell>
          <cell r="J113">
            <v>65</v>
          </cell>
          <cell r="K113">
            <v>65</v>
          </cell>
          <cell r="L113">
            <v>75</v>
          </cell>
          <cell r="M113">
            <v>65</v>
          </cell>
          <cell r="N113">
            <v>65</v>
          </cell>
          <cell r="O113">
            <v>65</v>
          </cell>
          <cell r="P113">
            <v>80</v>
          </cell>
          <cell r="Q113">
            <v>80</v>
          </cell>
          <cell r="R113">
            <v>80</v>
          </cell>
          <cell r="S113">
            <v>80</v>
          </cell>
          <cell r="T113">
            <v>90</v>
          </cell>
          <cell r="U113">
            <v>90</v>
          </cell>
          <cell r="V113">
            <v>80</v>
          </cell>
          <cell r="W113">
            <v>80</v>
          </cell>
          <cell r="X113">
            <v>95</v>
          </cell>
          <cell r="Y113">
            <v>95</v>
          </cell>
          <cell r="Z113">
            <v>90</v>
          </cell>
          <cell r="AA113">
            <v>90</v>
          </cell>
          <cell r="AB113">
            <v>90</v>
          </cell>
          <cell r="AC113">
            <v>110</v>
          </cell>
          <cell r="AD113">
            <v>110</v>
          </cell>
          <cell r="AE113">
            <v>75</v>
          </cell>
          <cell r="AF113">
            <v>85</v>
          </cell>
          <cell r="AG113">
            <v>95</v>
          </cell>
          <cell r="AH113">
            <v>105</v>
          </cell>
          <cell r="AI113">
            <v>65</v>
          </cell>
          <cell r="AJ113">
            <v>65</v>
          </cell>
          <cell r="AK113">
            <v>65</v>
          </cell>
          <cell r="AL113">
            <v>65</v>
          </cell>
          <cell r="AM113">
            <v>65</v>
          </cell>
          <cell r="AN113">
            <v>65</v>
          </cell>
          <cell r="AO113">
            <v>70</v>
          </cell>
          <cell r="AP113">
            <v>70</v>
          </cell>
          <cell r="AQ113">
            <v>70</v>
          </cell>
        </row>
        <row r="114">
          <cell r="A114">
            <v>3352</v>
          </cell>
          <cell r="B114" t="str">
            <v>Apexification/Recalcification - Interim Medication Replacement</v>
          </cell>
          <cell r="C114">
            <v>65</v>
          </cell>
          <cell r="D114">
            <v>65</v>
          </cell>
          <cell r="E114">
            <v>65</v>
          </cell>
          <cell r="F114">
            <v>65</v>
          </cell>
          <cell r="G114">
            <v>65</v>
          </cell>
          <cell r="H114">
            <v>65</v>
          </cell>
          <cell r="I114">
            <v>65</v>
          </cell>
          <cell r="J114">
            <v>65</v>
          </cell>
          <cell r="K114">
            <v>65</v>
          </cell>
          <cell r="L114">
            <v>75</v>
          </cell>
          <cell r="M114">
            <v>65</v>
          </cell>
          <cell r="N114">
            <v>65</v>
          </cell>
          <cell r="O114">
            <v>65</v>
          </cell>
          <cell r="P114">
            <v>80</v>
          </cell>
          <cell r="Q114">
            <v>80</v>
          </cell>
          <cell r="R114">
            <v>80</v>
          </cell>
          <cell r="S114">
            <v>80</v>
          </cell>
          <cell r="T114">
            <v>90</v>
          </cell>
          <cell r="U114">
            <v>90</v>
          </cell>
          <cell r="V114">
            <v>80</v>
          </cell>
          <cell r="W114">
            <v>80</v>
          </cell>
          <cell r="X114">
            <v>95</v>
          </cell>
          <cell r="Y114">
            <v>95</v>
          </cell>
          <cell r="Z114">
            <v>90</v>
          </cell>
          <cell r="AA114">
            <v>90</v>
          </cell>
          <cell r="AB114">
            <v>90</v>
          </cell>
          <cell r="AC114">
            <v>110</v>
          </cell>
          <cell r="AD114">
            <v>110</v>
          </cell>
          <cell r="AE114">
            <v>65</v>
          </cell>
          <cell r="AF114">
            <v>75</v>
          </cell>
          <cell r="AG114">
            <v>85</v>
          </cell>
          <cell r="AH114">
            <v>95</v>
          </cell>
          <cell r="AI114">
            <v>65</v>
          </cell>
          <cell r="AJ114">
            <v>65</v>
          </cell>
          <cell r="AK114">
            <v>65</v>
          </cell>
          <cell r="AL114">
            <v>65</v>
          </cell>
          <cell r="AM114">
            <v>65</v>
          </cell>
          <cell r="AN114">
            <v>65</v>
          </cell>
          <cell r="AO114">
            <v>70</v>
          </cell>
          <cell r="AP114">
            <v>70</v>
          </cell>
          <cell r="AQ114">
            <v>70</v>
          </cell>
        </row>
        <row r="115">
          <cell r="A115">
            <v>3353</v>
          </cell>
          <cell r="B115" t="str">
            <v>Apexification/Recalcification - Final Visit</v>
          </cell>
          <cell r="C115">
            <v>65</v>
          </cell>
          <cell r="D115">
            <v>65</v>
          </cell>
          <cell r="E115">
            <v>65</v>
          </cell>
          <cell r="F115">
            <v>65</v>
          </cell>
          <cell r="G115">
            <v>65</v>
          </cell>
          <cell r="H115">
            <v>65</v>
          </cell>
          <cell r="I115">
            <v>65</v>
          </cell>
          <cell r="J115">
            <v>65</v>
          </cell>
          <cell r="K115">
            <v>65</v>
          </cell>
          <cell r="L115">
            <v>75</v>
          </cell>
          <cell r="M115">
            <v>65</v>
          </cell>
          <cell r="N115">
            <v>65</v>
          </cell>
          <cell r="O115">
            <v>65</v>
          </cell>
          <cell r="P115">
            <v>80</v>
          </cell>
          <cell r="Q115">
            <v>80</v>
          </cell>
          <cell r="R115">
            <v>80</v>
          </cell>
          <cell r="S115">
            <v>80</v>
          </cell>
          <cell r="T115">
            <v>90</v>
          </cell>
          <cell r="U115">
            <v>90</v>
          </cell>
          <cell r="V115">
            <v>80</v>
          </cell>
          <cell r="W115">
            <v>80</v>
          </cell>
          <cell r="X115">
            <v>95</v>
          </cell>
          <cell r="Y115">
            <v>95</v>
          </cell>
          <cell r="Z115">
            <v>90</v>
          </cell>
          <cell r="AA115">
            <v>90</v>
          </cell>
          <cell r="AB115">
            <v>90</v>
          </cell>
          <cell r="AC115">
            <v>110</v>
          </cell>
          <cell r="AD115">
            <v>110</v>
          </cell>
          <cell r="AE115">
            <v>75</v>
          </cell>
          <cell r="AF115">
            <v>85</v>
          </cell>
          <cell r="AG115">
            <v>95</v>
          </cell>
          <cell r="AH115">
            <v>105</v>
          </cell>
          <cell r="AI115">
            <v>65</v>
          </cell>
          <cell r="AJ115">
            <v>65</v>
          </cell>
          <cell r="AK115">
            <v>65</v>
          </cell>
          <cell r="AL115">
            <v>65</v>
          </cell>
          <cell r="AM115">
            <v>65</v>
          </cell>
          <cell r="AN115">
            <v>65</v>
          </cell>
          <cell r="AO115">
            <v>70</v>
          </cell>
          <cell r="AP115">
            <v>70</v>
          </cell>
          <cell r="AQ115">
            <v>70</v>
          </cell>
        </row>
        <row r="116">
          <cell r="A116">
            <v>3410</v>
          </cell>
          <cell r="B116" t="str">
            <v>Apicoectomy/Periradicular Surgery- Anterior</v>
          </cell>
          <cell r="C116">
            <v>90</v>
          </cell>
          <cell r="D116">
            <v>180</v>
          </cell>
          <cell r="E116">
            <v>180</v>
          </cell>
          <cell r="F116">
            <v>180</v>
          </cell>
          <cell r="G116">
            <v>180</v>
          </cell>
          <cell r="H116">
            <v>180</v>
          </cell>
          <cell r="I116">
            <v>180</v>
          </cell>
          <cell r="J116">
            <v>180</v>
          </cell>
          <cell r="K116">
            <v>180</v>
          </cell>
          <cell r="L116">
            <v>75</v>
          </cell>
          <cell r="M116">
            <v>120</v>
          </cell>
          <cell r="N116">
            <v>120</v>
          </cell>
          <cell r="O116">
            <v>120</v>
          </cell>
          <cell r="P116">
            <v>105</v>
          </cell>
          <cell r="Q116">
            <v>105</v>
          </cell>
          <cell r="R116">
            <v>180</v>
          </cell>
          <cell r="S116">
            <v>180</v>
          </cell>
          <cell r="T116">
            <v>100</v>
          </cell>
          <cell r="U116">
            <v>100</v>
          </cell>
          <cell r="V116">
            <v>180</v>
          </cell>
          <cell r="W116">
            <v>180</v>
          </cell>
          <cell r="X116">
            <v>100</v>
          </cell>
          <cell r="Y116">
            <v>100</v>
          </cell>
          <cell r="Z116">
            <v>190</v>
          </cell>
          <cell r="AA116">
            <v>190</v>
          </cell>
          <cell r="AB116">
            <v>190</v>
          </cell>
          <cell r="AC116">
            <v>230</v>
          </cell>
          <cell r="AD116">
            <v>250</v>
          </cell>
          <cell r="AE116">
            <v>200</v>
          </cell>
          <cell r="AF116">
            <v>225</v>
          </cell>
          <cell r="AG116">
            <v>250</v>
          </cell>
          <cell r="AH116">
            <v>275</v>
          </cell>
          <cell r="AI116">
            <v>90</v>
          </cell>
          <cell r="AJ116">
            <v>90</v>
          </cell>
          <cell r="AK116">
            <v>95</v>
          </cell>
          <cell r="AL116">
            <v>95</v>
          </cell>
          <cell r="AM116">
            <v>95</v>
          </cell>
          <cell r="AN116">
            <v>95</v>
          </cell>
          <cell r="AO116">
            <v>95</v>
          </cell>
          <cell r="AP116">
            <v>95</v>
          </cell>
          <cell r="AQ116">
            <v>95</v>
          </cell>
        </row>
        <row r="117">
          <cell r="A117">
            <v>3421</v>
          </cell>
          <cell r="B117" t="str">
            <v>Apicoectomy/Periradicular Surgery- Bicuspid - 1St Root</v>
          </cell>
          <cell r="C117">
            <v>90</v>
          </cell>
          <cell r="D117">
            <v>180</v>
          </cell>
          <cell r="E117">
            <v>180</v>
          </cell>
          <cell r="F117">
            <v>180</v>
          </cell>
          <cell r="G117">
            <v>180</v>
          </cell>
          <cell r="H117">
            <v>180</v>
          </cell>
          <cell r="I117">
            <v>180</v>
          </cell>
          <cell r="J117">
            <v>180</v>
          </cell>
          <cell r="K117">
            <v>180</v>
          </cell>
          <cell r="L117">
            <v>180</v>
          </cell>
          <cell r="M117">
            <v>165</v>
          </cell>
          <cell r="N117">
            <v>165</v>
          </cell>
          <cell r="O117">
            <v>120</v>
          </cell>
          <cell r="P117">
            <v>105</v>
          </cell>
          <cell r="Q117">
            <v>105</v>
          </cell>
          <cell r="R117">
            <v>180</v>
          </cell>
          <cell r="S117">
            <v>180</v>
          </cell>
          <cell r="T117">
            <v>100</v>
          </cell>
          <cell r="U117">
            <v>100</v>
          </cell>
          <cell r="V117">
            <v>180</v>
          </cell>
          <cell r="W117">
            <v>180</v>
          </cell>
          <cell r="X117">
            <v>150</v>
          </cell>
          <cell r="Y117">
            <v>150</v>
          </cell>
          <cell r="Z117">
            <v>200</v>
          </cell>
          <cell r="AA117">
            <v>200</v>
          </cell>
          <cell r="AB117">
            <v>200</v>
          </cell>
          <cell r="AC117">
            <v>240</v>
          </cell>
          <cell r="AD117">
            <v>275</v>
          </cell>
          <cell r="AE117">
            <v>200</v>
          </cell>
          <cell r="AF117">
            <v>225</v>
          </cell>
          <cell r="AG117">
            <v>250</v>
          </cell>
          <cell r="AH117">
            <v>275</v>
          </cell>
          <cell r="AI117">
            <v>90</v>
          </cell>
          <cell r="AJ117">
            <v>90</v>
          </cell>
          <cell r="AK117">
            <v>95</v>
          </cell>
          <cell r="AL117">
            <v>95</v>
          </cell>
          <cell r="AM117">
            <v>95</v>
          </cell>
          <cell r="AN117">
            <v>95</v>
          </cell>
          <cell r="AO117">
            <v>95</v>
          </cell>
          <cell r="AP117">
            <v>95</v>
          </cell>
          <cell r="AQ117">
            <v>95</v>
          </cell>
        </row>
        <row r="118">
          <cell r="A118">
            <v>3425</v>
          </cell>
          <cell r="B118" t="str">
            <v>Apicoectomy/Periradicular Surgery- 1St, 2Nd, Or 3Rd Molar - 1St Root</v>
          </cell>
          <cell r="C118">
            <v>90</v>
          </cell>
          <cell r="D118">
            <v>180</v>
          </cell>
          <cell r="E118">
            <v>180</v>
          </cell>
          <cell r="F118">
            <v>180</v>
          </cell>
          <cell r="G118">
            <v>180</v>
          </cell>
          <cell r="H118">
            <v>180</v>
          </cell>
          <cell r="I118">
            <v>180</v>
          </cell>
          <cell r="J118">
            <v>180</v>
          </cell>
          <cell r="K118">
            <v>180</v>
          </cell>
          <cell r="L118">
            <v>180</v>
          </cell>
          <cell r="M118">
            <v>165</v>
          </cell>
          <cell r="N118">
            <v>165</v>
          </cell>
          <cell r="O118">
            <v>120</v>
          </cell>
          <cell r="P118">
            <v>105</v>
          </cell>
          <cell r="Q118">
            <v>105</v>
          </cell>
          <cell r="R118">
            <v>180</v>
          </cell>
          <cell r="S118">
            <v>180</v>
          </cell>
          <cell r="T118">
            <v>100</v>
          </cell>
          <cell r="U118">
            <v>100</v>
          </cell>
          <cell r="V118">
            <v>180</v>
          </cell>
          <cell r="W118">
            <v>180</v>
          </cell>
          <cell r="X118">
            <v>200</v>
          </cell>
          <cell r="Y118">
            <v>200</v>
          </cell>
          <cell r="Z118">
            <v>230</v>
          </cell>
          <cell r="AA118">
            <v>230</v>
          </cell>
          <cell r="AB118">
            <v>230</v>
          </cell>
          <cell r="AC118">
            <v>275</v>
          </cell>
          <cell r="AD118">
            <v>300</v>
          </cell>
          <cell r="AE118">
            <v>200</v>
          </cell>
          <cell r="AF118">
            <v>225</v>
          </cell>
          <cell r="AG118">
            <v>250</v>
          </cell>
          <cell r="AH118">
            <v>275</v>
          </cell>
          <cell r="AI118">
            <v>90</v>
          </cell>
          <cell r="AJ118">
            <v>90</v>
          </cell>
          <cell r="AK118">
            <v>95</v>
          </cell>
          <cell r="AL118">
            <v>95</v>
          </cell>
          <cell r="AM118">
            <v>95</v>
          </cell>
          <cell r="AN118">
            <v>95</v>
          </cell>
          <cell r="AO118">
            <v>95</v>
          </cell>
          <cell r="AP118">
            <v>95</v>
          </cell>
          <cell r="AQ118">
            <v>95</v>
          </cell>
        </row>
        <row r="119">
          <cell r="A119">
            <v>3426</v>
          </cell>
          <cell r="B119" t="str">
            <v>Apicoectomy/Periradicular Surgery- Each Additional Root</v>
          </cell>
          <cell r="C119">
            <v>90</v>
          </cell>
          <cell r="D119">
            <v>180</v>
          </cell>
          <cell r="E119">
            <v>180</v>
          </cell>
          <cell r="F119">
            <v>180</v>
          </cell>
          <cell r="G119">
            <v>180</v>
          </cell>
          <cell r="H119">
            <v>180</v>
          </cell>
          <cell r="I119">
            <v>180</v>
          </cell>
          <cell r="J119">
            <v>180</v>
          </cell>
          <cell r="K119">
            <v>100</v>
          </cell>
          <cell r="L119">
            <v>180</v>
          </cell>
          <cell r="M119">
            <v>70</v>
          </cell>
          <cell r="N119">
            <v>70</v>
          </cell>
          <cell r="O119">
            <v>120</v>
          </cell>
          <cell r="P119">
            <v>55</v>
          </cell>
          <cell r="Q119">
            <v>55</v>
          </cell>
          <cell r="R119">
            <v>80</v>
          </cell>
          <cell r="S119">
            <v>80</v>
          </cell>
          <cell r="T119">
            <v>50</v>
          </cell>
          <cell r="U119">
            <v>50</v>
          </cell>
          <cell r="V119">
            <v>80</v>
          </cell>
          <cell r="W119">
            <v>80</v>
          </cell>
          <cell r="X119">
            <v>100</v>
          </cell>
          <cell r="Y119">
            <v>100</v>
          </cell>
          <cell r="Z119">
            <v>80</v>
          </cell>
          <cell r="AA119">
            <v>80</v>
          </cell>
          <cell r="AB119">
            <v>80</v>
          </cell>
          <cell r="AC119">
            <v>125</v>
          </cell>
          <cell r="AD119">
            <v>150</v>
          </cell>
          <cell r="AE119">
            <v>100</v>
          </cell>
          <cell r="AF119">
            <v>100</v>
          </cell>
          <cell r="AG119">
            <v>100</v>
          </cell>
          <cell r="AH119">
            <v>100</v>
          </cell>
          <cell r="AI119">
            <v>60</v>
          </cell>
          <cell r="AJ119">
            <v>60</v>
          </cell>
          <cell r="AK119">
            <v>60</v>
          </cell>
          <cell r="AL119">
            <v>60</v>
          </cell>
          <cell r="AM119">
            <v>60</v>
          </cell>
          <cell r="AN119">
            <v>60</v>
          </cell>
          <cell r="AO119">
            <v>60</v>
          </cell>
          <cell r="AP119">
            <v>60</v>
          </cell>
          <cell r="AQ119">
            <v>80</v>
          </cell>
        </row>
        <row r="120">
          <cell r="A120">
            <v>3430</v>
          </cell>
          <cell r="B120" t="str">
            <v>Retrograde Filling - Per Root</v>
          </cell>
          <cell r="C120">
            <v>90</v>
          </cell>
          <cell r="D120">
            <v>180</v>
          </cell>
          <cell r="E120">
            <v>180</v>
          </cell>
          <cell r="F120">
            <v>180</v>
          </cell>
          <cell r="G120">
            <v>180</v>
          </cell>
          <cell r="H120">
            <v>180</v>
          </cell>
          <cell r="I120">
            <v>180</v>
          </cell>
          <cell r="J120">
            <v>180</v>
          </cell>
          <cell r="K120">
            <v>30</v>
          </cell>
          <cell r="L120">
            <v>90</v>
          </cell>
          <cell r="M120">
            <v>40</v>
          </cell>
          <cell r="N120">
            <v>40</v>
          </cell>
          <cell r="O120">
            <v>35</v>
          </cell>
          <cell r="P120">
            <v>0</v>
          </cell>
          <cell r="Q120">
            <v>0</v>
          </cell>
          <cell r="R120">
            <v>60</v>
          </cell>
          <cell r="S120">
            <v>60</v>
          </cell>
          <cell r="T120">
            <v>60</v>
          </cell>
          <cell r="U120">
            <v>60</v>
          </cell>
          <cell r="V120">
            <v>60</v>
          </cell>
          <cell r="W120">
            <v>60</v>
          </cell>
          <cell r="X120">
            <v>70</v>
          </cell>
          <cell r="Y120">
            <v>70</v>
          </cell>
          <cell r="Z120">
            <v>60</v>
          </cell>
          <cell r="AA120">
            <v>60</v>
          </cell>
          <cell r="AB120">
            <v>60</v>
          </cell>
          <cell r="AC120">
            <v>75</v>
          </cell>
          <cell r="AD120">
            <v>100</v>
          </cell>
          <cell r="AE120">
            <v>150</v>
          </cell>
          <cell r="AF120">
            <v>150</v>
          </cell>
          <cell r="AG120">
            <v>150</v>
          </cell>
          <cell r="AH120">
            <v>150</v>
          </cell>
          <cell r="AI120">
            <v>10</v>
          </cell>
          <cell r="AJ120">
            <v>10</v>
          </cell>
          <cell r="AK120">
            <v>10</v>
          </cell>
          <cell r="AL120">
            <v>10</v>
          </cell>
          <cell r="AM120">
            <v>40</v>
          </cell>
          <cell r="AN120">
            <v>40</v>
          </cell>
          <cell r="AO120">
            <v>40</v>
          </cell>
          <cell r="AP120">
            <v>60</v>
          </cell>
          <cell r="AQ120">
            <v>60</v>
          </cell>
        </row>
        <row r="121">
          <cell r="A121">
            <v>3450</v>
          </cell>
          <cell r="B121" t="str">
            <v>Root Amputation - Per Root</v>
          </cell>
          <cell r="C121">
            <v>95</v>
          </cell>
          <cell r="D121">
            <v>95</v>
          </cell>
          <cell r="E121">
            <v>95</v>
          </cell>
          <cell r="F121">
            <v>95</v>
          </cell>
          <cell r="G121">
            <v>95</v>
          </cell>
          <cell r="H121">
            <v>95</v>
          </cell>
          <cell r="I121">
            <v>95</v>
          </cell>
          <cell r="J121">
            <v>95</v>
          </cell>
          <cell r="K121">
            <v>95</v>
          </cell>
          <cell r="L121">
            <v>95</v>
          </cell>
          <cell r="M121">
            <v>40</v>
          </cell>
          <cell r="N121">
            <v>40</v>
          </cell>
          <cell r="O121">
            <v>95</v>
          </cell>
          <cell r="P121">
            <v>95</v>
          </cell>
          <cell r="Q121">
            <v>95</v>
          </cell>
          <cell r="R121">
            <v>60</v>
          </cell>
          <cell r="S121">
            <v>60</v>
          </cell>
          <cell r="T121">
            <v>85</v>
          </cell>
          <cell r="U121">
            <v>85</v>
          </cell>
          <cell r="V121">
            <v>60</v>
          </cell>
          <cell r="W121">
            <v>60</v>
          </cell>
          <cell r="X121">
            <v>95</v>
          </cell>
          <cell r="Y121">
            <v>95</v>
          </cell>
          <cell r="Z121">
            <v>110</v>
          </cell>
          <cell r="AA121">
            <v>110</v>
          </cell>
          <cell r="AB121">
            <v>110</v>
          </cell>
          <cell r="AC121">
            <v>135</v>
          </cell>
          <cell r="AD121">
            <v>150</v>
          </cell>
          <cell r="AE121">
            <v>100</v>
          </cell>
          <cell r="AF121">
            <v>100</v>
          </cell>
          <cell r="AG121">
            <v>100</v>
          </cell>
          <cell r="AH121">
            <v>100</v>
          </cell>
          <cell r="AI121">
            <v>95</v>
          </cell>
          <cell r="AJ121">
            <v>95</v>
          </cell>
          <cell r="AK121">
            <v>95</v>
          </cell>
          <cell r="AL121">
            <v>95</v>
          </cell>
          <cell r="AM121">
            <v>95</v>
          </cell>
          <cell r="AN121">
            <v>95</v>
          </cell>
          <cell r="AO121">
            <v>95</v>
          </cell>
          <cell r="AP121">
            <v>95</v>
          </cell>
          <cell r="AQ121">
            <v>110</v>
          </cell>
        </row>
        <row r="122">
          <cell r="A122">
            <v>3920</v>
          </cell>
          <cell r="B122" t="str">
            <v>Hemisection - Including Root Removal (Excluding Root Canal Therapy)</v>
          </cell>
          <cell r="C122">
            <v>90</v>
          </cell>
          <cell r="D122">
            <v>90</v>
          </cell>
          <cell r="E122">
            <v>90</v>
          </cell>
          <cell r="F122">
            <v>90</v>
          </cell>
          <cell r="G122">
            <v>90</v>
          </cell>
          <cell r="H122">
            <v>90</v>
          </cell>
          <cell r="I122">
            <v>90</v>
          </cell>
          <cell r="J122">
            <v>90</v>
          </cell>
          <cell r="K122">
            <v>90</v>
          </cell>
          <cell r="L122">
            <v>90</v>
          </cell>
          <cell r="M122">
            <v>50</v>
          </cell>
          <cell r="N122">
            <v>50</v>
          </cell>
          <cell r="O122">
            <v>90</v>
          </cell>
          <cell r="P122">
            <v>90</v>
          </cell>
          <cell r="Q122">
            <v>90</v>
          </cell>
          <cell r="R122">
            <v>70</v>
          </cell>
          <cell r="S122">
            <v>70</v>
          </cell>
          <cell r="T122">
            <v>85</v>
          </cell>
          <cell r="U122">
            <v>85</v>
          </cell>
          <cell r="V122">
            <v>70</v>
          </cell>
          <cell r="W122">
            <v>70</v>
          </cell>
          <cell r="X122">
            <v>95</v>
          </cell>
          <cell r="Y122">
            <v>95</v>
          </cell>
          <cell r="Z122">
            <v>90</v>
          </cell>
          <cell r="AA122">
            <v>90</v>
          </cell>
          <cell r="AB122">
            <v>90</v>
          </cell>
          <cell r="AC122">
            <v>110</v>
          </cell>
          <cell r="AD122">
            <v>75</v>
          </cell>
          <cell r="AE122">
            <v>115</v>
          </cell>
          <cell r="AF122">
            <v>115</v>
          </cell>
          <cell r="AG122">
            <v>115</v>
          </cell>
          <cell r="AH122">
            <v>115</v>
          </cell>
          <cell r="AI122">
            <v>90</v>
          </cell>
          <cell r="AJ122">
            <v>90</v>
          </cell>
          <cell r="AK122">
            <v>90</v>
          </cell>
          <cell r="AL122">
            <v>90</v>
          </cell>
          <cell r="AM122">
            <v>90</v>
          </cell>
          <cell r="AN122">
            <v>90</v>
          </cell>
          <cell r="AO122">
            <v>90</v>
          </cell>
          <cell r="AP122">
            <v>90</v>
          </cell>
          <cell r="AQ122">
            <v>90</v>
          </cell>
        </row>
        <row r="123">
          <cell r="A123" t="str">
            <v>N/A</v>
          </cell>
          <cell r="B123" t="str">
            <v>Periodontics:</v>
          </cell>
        </row>
        <row r="124">
          <cell r="A124" t="str">
            <v>N/A</v>
          </cell>
          <cell r="B124" t="str">
            <v>Periodontal Charting For Treatment Planning Of Periodontal Disease Is Included In Exam And Covered At No Charge.</v>
          </cell>
        </row>
        <row r="125">
          <cell r="A125">
            <v>4210</v>
          </cell>
          <cell r="B125" t="str">
            <v>Gingivectomy/Gingivoplasty- Four Or More Contiguous Teeth Or Bounded Teeth Spaces - Per Quadrant</v>
          </cell>
          <cell r="C125">
            <v>70</v>
          </cell>
          <cell r="D125">
            <v>35</v>
          </cell>
          <cell r="E125">
            <v>50</v>
          </cell>
          <cell r="F125">
            <v>75</v>
          </cell>
          <cell r="G125">
            <v>75</v>
          </cell>
          <cell r="H125">
            <v>90</v>
          </cell>
          <cell r="I125">
            <v>90</v>
          </cell>
          <cell r="J125">
            <v>90</v>
          </cell>
          <cell r="K125">
            <v>125</v>
          </cell>
          <cell r="L125">
            <v>70</v>
          </cell>
          <cell r="M125">
            <v>110</v>
          </cell>
          <cell r="N125">
            <v>110</v>
          </cell>
          <cell r="O125">
            <v>135</v>
          </cell>
          <cell r="P125">
            <v>110</v>
          </cell>
          <cell r="Q125">
            <v>110</v>
          </cell>
          <cell r="R125">
            <v>110</v>
          </cell>
          <cell r="S125">
            <v>110</v>
          </cell>
          <cell r="T125">
            <v>110</v>
          </cell>
          <cell r="U125">
            <v>110</v>
          </cell>
          <cell r="V125">
            <v>155</v>
          </cell>
          <cell r="W125">
            <v>155</v>
          </cell>
          <cell r="X125">
            <v>120</v>
          </cell>
          <cell r="Y125">
            <v>120</v>
          </cell>
          <cell r="Z125">
            <v>180</v>
          </cell>
          <cell r="AA125">
            <v>180</v>
          </cell>
          <cell r="AB125">
            <v>180</v>
          </cell>
          <cell r="AC125">
            <v>215</v>
          </cell>
          <cell r="AD125">
            <v>215</v>
          </cell>
          <cell r="AE125">
            <v>50</v>
          </cell>
          <cell r="AF125">
            <v>100</v>
          </cell>
          <cell r="AG125">
            <v>150</v>
          </cell>
          <cell r="AH125">
            <v>200</v>
          </cell>
          <cell r="AI125">
            <v>35</v>
          </cell>
          <cell r="AJ125">
            <v>35</v>
          </cell>
          <cell r="AK125">
            <v>50</v>
          </cell>
          <cell r="AL125">
            <v>55</v>
          </cell>
          <cell r="AM125">
            <v>90</v>
          </cell>
          <cell r="AN125">
            <v>90</v>
          </cell>
          <cell r="AO125">
            <v>110</v>
          </cell>
          <cell r="AP125">
            <v>110</v>
          </cell>
          <cell r="AQ125">
            <v>150</v>
          </cell>
        </row>
        <row r="126">
          <cell r="A126">
            <v>4211</v>
          </cell>
          <cell r="B126" t="str">
            <v>Gingivectomy/Gingivoplasty- One To Three Teeth - Per Quadrant</v>
          </cell>
          <cell r="C126">
            <v>53</v>
          </cell>
          <cell r="D126">
            <v>26</v>
          </cell>
          <cell r="E126">
            <v>38</v>
          </cell>
          <cell r="F126">
            <v>56</v>
          </cell>
          <cell r="G126">
            <v>56</v>
          </cell>
          <cell r="H126">
            <v>68</v>
          </cell>
          <cell r="I126">
            <v>68</v>
          </cell>
          <cell r="J126">
            <v>68</v>
          </cell>
          <cell r="K126">
            <v>94</v>
          </cell>
          <cell r="L126">
            <v>53</v>
          </cell>
          <cell r="M126">
            <v>83</v>
          </cell>
          <cell r="N126">
            <v>83</v>
          </cell>
          <cell r="O126">
            <v>101</v>
          </cell>
          <cell r="P126">
            <v>83</v>
          </cell>
          <cell r="Q126">
            <v>83</v>
          </cell>
          <cell r="R126">
            <v>83</v>
          </cell>
          <cell r="S126">
            <v>83</v>
          </cell>
          <cell r="T126">
            <v>83</v>
          </cell>
          <cell r="U126">
            <v>83</v>
          </cell>
          <cell r="V126">
            <v>116</v>
          </cell>
          <cell r="W126">
            <v>116</v>
          </cell>
          <cell r="X126">
            <v>90</v>
          </cell>
          <cell r="Y126">
            <v>90</v>
          </cell>
          <cell r="Z126">
            <v>135</v>
          </cell>
          <cell r="AA126">
            <v>135</v>
          </cell>
          <cell r="AB126">
            <v>135</v>
          </cell>
          <cell r="AC126">
            <v>161</v>
          </cell>
          <cell r="AD126">
            <v>160</v>
          </cell>
          <cell r="AE126">
            <v>38</v>
          </cell>
          <cell r="AF126">
            <v>63</v>
          </cell>
          <cell r="AG126">
            <v>88</v>
          </cell>
          <cell r="AH126">
            <v>103</v>
          </cell>
          <cell r="AI126">
            <v>26</v>
          </cell>
          <cell r="AJ126">
            <v>26</v>
          </cell>
          <cell r="AK126">
            <v>38</v>
          </cell>
          <cell r="AL126">
            <v>40</v>
          </cell>
          <cell r="AM126">
            <v>68</v>
          </cell>
          <cell r="AN126">
            <v>68</v>
          </cell>
          <cell r="AO126">
            <v>83</v>
          </cell>
          <cell r="AP126">
            <v>83</v>
          </cell>
          <cell r="AQ126">
            <v>100</v>
          </cell>
        </row>
        <row r="127">
          <cell r="A127">
            <v>4240</v>
          </cell>
          <cell r="B127" t="str">
            <v xml:space="preserve">Gingival Flap Procedure, Including Root Planing - Four Or More Contiguous Teeth Or Bounded Teeth Spaces - Per Quadrant </v>
          </cell>
          <cell r="C127">
            <v>70</v>
          </cell>
          <cell r="D127">
            <v>150</v>
          </cell>
          <cell r="E127">
            <v>300</v>
          </cell>
          <cell r="F127">
            <v>325</v>
          </cell>
          <cell r="G127">
            <v>325</v>
          </cell>
          <cell r="H127">
            <v>250</v>
          </cell>
          <cell r="I127">
            <v>250</v>
          </cell>
          <cell r="J127">
            <v>250</v>
          </cell>
          <cell r="K127">
            <v>250</v>
          </cell>
          <cell r="L127">
            <v>70</v>
          </cell>
          <cell r="M127">
            <v>200</v>
          </cell>
          <cell r="N127">
            <v>200</v>
          </cell>
          <cell r="O127">
            <v>250</v>
          </cell>
          <cell r="P127">
            <v>130</v>
          </cell>
          <cell r="Q127">
            <v>130</v>
          </cell>
          <cell r="R127">
            <v>225</v>
          </cell>
          <cell r="S127">
            <v>225</v>
          </cell>
          <cell r="T127">
            <v>150</v>
          </cell>
          <cell r="U127">
            <v>150</v>
          </cell>
          <cell r="V127">
            <v>225</v>
          </cell>
          <cell r="W127">
            <v>225</v>
          </cell>
          <cell r="X127">
            <v>200</v>
          </cell>
          <cell r="Y127">
            <v>200</v>
          </cell>
          <cell r="Z127">
            <v>210</v>
          </cell>
          <cell r="AA127">
            <v>210</v>
          </cell>
          <cell r="AB127">
            <v>210</v>
          </cell>
          <cell r="AC127">
            <v>250</v>
          </cell>
          <cell r="AD127">
            <v>250</v>
          </cell>
          <cell r="AE127">
            <v>300</v>
          </cell>
          <cell r="AF127">
            <v>325</v>
          </cell>
          <cell r="AG127">
            <v>350</v>
          </cell>
          <cell r="AH127">
            <v>375</v>
          </cell>
          <cell r="AI127">
            <v>100</v>
          </cell>
          <cell r="AJ127">
            <v>100</v>
          </cell>
          <cell r="AK127">
            <v>100</v>
          </cell>
          <cell r="AL127">
            <v>100</v>
          </cell>
          <cell r="AM127">
            <v>150</v>
          </cell>
          <cell r="AN127">
            <v>150</v>
          </cell>
          <cell r="AO127">
            <v>150</v>
          </cell>
          <cell r="AP127">
            <v>150</v>
          </cell>
          <cell r="AQ127">
            <v>170</v>
          </cell>
        </row>
        <row r="128">
          <cell r="A128">
            <v>4241</v>
          </cell>
          <cell r="B128" t="str">
            <v>Gingival Flap Procedure, Including Root Planing - One To Three Teeth -Per Quadrant</v>
          </cell>
          <cell r="C128">
            <v>53</v>
          </cell>
          <cell r="D128">
            <v>113</v>
          </cell>
          <cell r="E128">
            <v>225</v>
          </cell>
          <cell r="F128">
            <v>244</v>
          </cell>
          <cell r="G128">
            <v>244</v>
          </cell>
          <cell r="H128">
            <v>188</v>
          </cell>
          <cell r="I128">
            <v>188</v>
          </cell>
          <cell r="J128">
            <v>188</v>
          </cell>
          <cell r="K128">
            <v>188</v>
          </cell>
          <cell r="L128">
            <v>53</v>
          </cell>
          <cell r="M128">
            <v>150</v>
          </cell>
          <cell r="N128">
            <v>150</v>
          </cell>
          <cell r="O128">
            <v>188</v>
          </cell>
          <cell r="P128">
            <v>98</v>
          </cell>
          <cell r="Q128">
            <v>98</v>
          </cell>
          <cell r="R128">
            <v>169</v>
          </cell>
          <cell r="S128">
            <v>169</v>
          </cell>
          <cell r="T128">
            <v>113</v>
          </cell>
          <cell r="U128">
            <v>113</v>
          </cell>
          <cell r="V128">
            <v>169</v>
          </cell>
          <cell r="W128">
            <v>169</v>
          </cell>
          <cell r="X128">
            <v>150</v>
          </cell>
          <cell r="Y128">
            <v>150</v>
          </cell>
          <cell r="Z128">
            <v>158</v>
          </cell>
          <cell r="AA128">
            <v>158</v>
          </cell>
          <cell r="AB128">
            <v>158</v>
          </cell>
          <cell r="AC128">
            <v>188</v>
          </cell>
          <cell r="AD128">
            <v>188</v>
          </cell>
          <cell r="AE128">
            <v>225</v>
          </cell>
          <cell r="AF128">
            <v>250</v>
          </cell>
          <cell r="AG128">
            <v>275</v>
          </cell>
          <cell r="AH128">
            <v>300</v>
          </cell>
          <cell r="AI128">
            <v>78</v>
          </cell>
          <cell r="AJ128">
            <v>78</v>
          </cell>
          <cell r="AK128">
            <v>78</v>
          </cell>
          <cell r="AL128">
            <v>78</v>
          </cell>
          <cell r="AM128">
            <v>113</v>
          </cell>
          <cell r="AN128">
            <v>113</v>
          </cell>
          <cell r="AO128">
            <v>113</v>
          </cell>
          <cell r="AP128">
            <v>113</v>
          </cell>
          <cell r="AQ128">
            <v>130</v>
          </cell>
        </row>
        <row r="129">
          <cell r="A129">
            <v>4249</v>
          </cell>
          <cell r="B129" t="str">
            <v>Clinical Crown Lengthening - Hard Tissue</v>
          </cell>
          <cell r="C129">
            <v>125</v>
          </cell>
          <cell r="D129">
            <v>125</v>
          </cell>
          <cell r="E129">
            <v>125</v>
          </cell>
          <cell r="F129">
            <v>125</v>
          </cell>
          <cell r="G129">
            <v>125</v>
          </cell>
          <cell r="H129">
            <v>125</v>
          </cell>
          <cell r="I129">
            <v>125</v>
          </cell>
          <cell r="J129">
            <v>125</v>
          </cell>
          <cell r="K129">
            <v>125</v>
          </cell>
          <cell r="L129">
            <v>125</v>
          </cell>
          <cell r="M129">
            <v>125</v>
          </cell>
          <cell r="N129">
            <v>125</v>
          </cell>
          <cell r="O129">
            <v>125</v>
          </cell>
          <cell r="P129">
            <v>110</v>
          </cell>
          <cell r="Q129">
            <v>110</v>
          </cell>
          <cell r="R129">
            <v>125</v>
          </cell>
          <cell r="S129">
            <v>125</v>
          </cell>
          <cell r="T129">
            <v>150</v>
          </cell>
          <cell r="U129">
            <v>150</v>
          </cell>
          <cell r="V129">
            <v>125</v>
          </cell>
          <cell r="W129">
            <v>125</v>
          </cell>
          <cell r="X129">
            <v>240</v>
          </cell>
          <cell r="Y129">
            <v>240</v>
          </cell>
          <cell r="Z129">
            <v>240</v>
          </cell>
          <cell r="AA129">
            <v>240</v>
          </cell>
          <cell r="AB129">
            <v>240</v>
          </cell>
          <cell r="AC129">
            <v>290</v>
          </cell>
          <cell r="AD129">
            <v>290</v>
          </cell>
          <cell r="AE129">
            <v>125</v>
          </cell>
          <cell r="AF129">
            <v>135</v>
          </cell>
          <cell r="AG129">
            <v>145</v>
          </cell>
          <cell r="AH129">
            <v>155</v>
          </cell>
          <cell r="AI129">
            <v>120</v>
          </cell>
          <cell r="AJ129">
            <v>120</v>
          </cell>
          <cell r="AK129">
            <v>120</v>
          </cell>
          <cell r="AL129">
            <v>120</v>
          </cell>
          <cell r="AM129">
            <v>120</v>
          </cell>
          <cell r="AN129">
            <v>120</v>
          </cell>
          <cell r="AO129">
            <v>120</v>
          </cell>
          <cell r="AP129">
            <v>150</v>
          </cell>
          <cell r="AQ129">
            <v>160</v>
          </cell>
        </row>
        <row r="130">
          <cell r="A130">
            <v>4260</v>
          </cell>
          <cell r="B130" t="str">
            <v>Osseous Surgery (Including Flap Entry And Closure) - Four Or More Contiguous Teeth Or Bounded Teeth Spaces Per Quadrant</v>
          </cell>
          <cell r="C130">
            <v>250</v>
          </cell>
          <cell r="D130">
            <v>150</v>
          </cell>
          <cell r="E130">
            <v>300</v>
          </cell>
          <cell r="F130">
            <v>300</v>
          </cell>
          <cell r="G130">
            <v>300</v>
          </cell>
          <cell r="H130">
            <v>300</v>
          </cell>
          <cell r="I130">
            <v>300</v>
          </cell>
          <cell r="J130">
            <v>300</v>
          </cell>
          <cell r="K130">
            <v>250</v>
          </cell>
          <cell r="L130">
            <v>250</v>
          </cell>
          <cell r="M130">
            <v>225</v>
          </cell>
          <cell r="N130">
            <v>225</v>
          </cell>
          <cell r="O130">
            <v>250</v>
          </cell>
          <cell r="P130">
            <v>300</v>
          </cell>
          <cell r="Q130">
            <v>300</v>
          </cell>
          <cell r="R130">
            <v>225</v>
          </cell>
          <cell r="S130">
            <v>225</v>
          </cell>
          <cell r="T130">
            <v>300</v>
          </cell>
          <cell r="U130">
            <v>300</v>
          </cell>
          <cell r="V130">
            <v>225</v>
          </cell>
          <cell r="W130">
            <v>225</v>
          </cell>
          <cell r="X130">
            <v>300</v>
          </cell>
          <cell r="Y130">
            <v>300</v>
          </cell>
          <cell r="Z130">
            <v>330</v>
          </cell>
          <cell r="AA130">
            <v>330</v>
          </cell>
          <cell r="AB130">
            <v>330</v>
          </cell>
          <cell r="AC130">
            <v>395</v>
          </cell>
          <cell r="AD130">
            <v>395</v>
          </cell>
          <cell r="AE130">
            <v>300</v>
          </cell>
          <cell r="AF130">
            <v>325</v>
          </cell>
          <cell r="AG130">
            <v>350</v>
          </cell>
          <cell r="AH130">
            <v>375</v>
          </cell>
          <cell r="AI130">
            <v>160</v>
          </cell>
          <cell r="AJ130">
            <v>160</v>
          </cell>
          <cell r="AK130">
            <v>260</v>
          </cell>
          <cell r="AL130">
            <v>260</v>
          </cell>
          <cell r="AM130">
            <v>295</v>
          </cell>
          <cell r="AN130">
            <v>295</v>
          </cell>
          <cell r="AO130">
            <v>295</v>
          </cell>
          <cell r="AP130">
            <v>300</v>
          </cell>
          <cell r="AQ130">
            <v>330</v>
          </cell>
        </row>
        <row r="131">
          <cell r="A131">
            <v>4261</v>
          </cell>
          <cell r="B131" t="str">
            <v xml:space="preserve">Osseous Surgery (Including Flap Entry And Closure) - </v>
          </cell>
          <cell r="C131">
            <v>188</v>
          </cell>
          <cell r="D131">
            <v>113</v>
          </cell>
          <cell r="E131">
            <v>225</v>
          </cell>
          <cell r="F131">
            <v>225</v>
          </cell>
          <cell r="G131">
            <v>225</v>
          </cell>
          <cell r="H131">
            <v>225</v>
          </cell>
          <cell r="I131">
            <v>225</v>
          </cell>
          <cell r="J131">
            <v>225</v>
          </cell>
          <cell r="K131">
            <v>188</v>
          </cell>
          <cell r="L131">
            <v>188</v>
          </cell>
          <cell r="M131">
            <v>169</v>
          </cell>
          <cell r="N131">
            <v>169</v>
          </cell>
          <cell r="O131">
            <v>188</v>
          </cell>
          <cell r="P131">
            <v>188</v>
          </cell>
          <cell r="Q131">
            <v>188</v>
          </cell>
          <cell r="R131">
            <v>169</v>
          </cell>
          <cell r="S131">
            <v>169</v>
          </cell>
          <cell r="T131">
            <v>225</v>
          </cell>
          <cell r="U131">
            <v>225</v>
          </cell>
          <cell r="V131">
            <v>169</v>
          </cell>
          <cell r="W131">
            <v>169</v>
          </cell>
          <cell r="X131">
            <v>244</v>
          </cell>
          <cell r="Y131">
            <v>244</v>
          </cell>
          <cell r="Z131">
            <v>248</v>
          </cell>
          <cell r="AA131">
            <v>248</v>
          </cell>
          <cell r="AB131">
            <v>248</v>
          </cell>
          <cell r="AC131">
            <v>296</v>
          </cell>
          <cell r="AD131">
            <v>296</v>
          </cell>
          <cell r="AE131">
            <v>225</v>
          </cell>
          <cell r="AF131">
            <v>250</v>
          </cell>
          <cell r="AG131">
            <v>275</v>
          </cell>
          <cell r="AH131">
            <v>300</v>
          </cell>
          <cell r="AI131">
            <v>123</v>
          </cell>
          <cell r="AJ131">
            <v>123</v>
          </cell>
          <cell r="AK131">
            <v>198</v>
          </cell>
          <cell r="AL131">
            <v>198</v>
          </cell>
          <cell r="AM131">
            <v>210</v>
          </cell>
          <cell r="AN131">
            <v>210</v>
          </cell>
          <cell r="AO131">
            <v>210</v>
          </cell>
          <cell r="AP131">
            <v>225</v>
          </cell>
          <cell r="AQ131">
            <v>248</v>
          </cell>
        </row>
        <row r="132">
          <cell r="A132">
            <v>4270</v>
          </cell>
          <cell r="B132" t="str">
            <v>Pedicle Soft Tissue Graft Procedure</v>
          </cell>
          <cell r="C132">
            <v>250</v>
          </cell>
          <cell r="D132">
            <v>250</v>
          </cell>
          <cell r="E132">
            <v>250</v>
          </cell>
          <cell r="F132">
            <v>250</v>
          </cell>
          <cell r="G132">
            <v>250</v>
          </cell>
          <cell r="H132">
            <v>250</v>
          </cell>
          <cell r="I132">
            <v>250</v>
          </cell>
          <cell r="J132">
            <v>250</v>
          </cell>
          <cell r="K132">
            <v>250</v>
          </cell>
          <cell r="L132">
            <v>250</v>
          </cell>
          <cell r="M132">
            <v>250</v>
          </cell>
          <cell r="N132">
            <v>250</v>
          </cell>
          <cell r="O132">
            <v>250</v>
          </cell>
          <cell r="P132">
            <v>185</v>
          </cell>
          <cell r="Q132">
            <v>185</v>
          </cell>
          <cell r="R132">
            <v>250</v>
          </cell>
          <cell r="S132">
            <v>250</v>
          </cell>
          <cell r="T132">
            <v>245</v>
          </cell>
          <cell r="U132">
            <v>245</v>
          </cell>
          <cell r="V132">
            <v>250</v>
          </cell>
          <cell r="W132">
            <v>250</v>
          </cell>
          <cell r="X132">
            <v>235</v>
          </cell>
          <cell r="Y132">
            <v>235</v>
          </cell>
          <cell r="Z132">
            <v>250</v>
          </cell>
          <cell r="AA132">
            <v>250</v>
          </cell>
          <cell r="AB132">
            <v>250</v>
          </cell>
          <cell r="AC132">
            <v>300</v>
          </cell>
          <cell r="AD132">
            <v>300</v>
          </cell>
          <cell r="AE132">
            <v>250</v>
          </cell>
          <cell r="AF132">
            <v>275</v>
          </cell>
          <cell r="AG132">
            <v>300</v>
          </cell>
          <cell r="AH132">
            <v>325</v>
          </cell>
          <cell r="AI132">
            <v>85</v>
          </cell>
          <cell r="AJ132">
            <v>85</v>
          </cell>
          <cell r="AK132">
            <v>195</v>
          </cell>
          <cell r="AL132">
            <v>195</v>
          </cell>
          <cell r="AM132">
            <v>245</v>
          </cell>
          <cell r="AN132">
            <v>245</v>
          </cell>
          <cell r="AO132">
            <v>245</v>
          </cell>
          <cell r="AP132">
            <v>245</v>
          </cell>
          <cell r="AQ132">
            <v>250</v>
          </cell>
        </row>
        <row r="133">
          <cell r="A133">
            <v>4271</v>
          </cell>
          <cell r="B133" t="str">
            <v>Free Soft Tissue Graft Procedure (Including Done Site Surgery)</v>
          </cell>
          <cell r="C133">
            <v>165</v>
          </cell>
          <cell r="D133">
            <v>250</v>
          </cell>
          <cell r="E133">
            <v>250</v>
          </cell>
          <cell r="F133">
            <v>250</v>
          </cell>
          <cell r="G133">
            <v>250</v>
          </cell>
          <cell r="H133">
            <v>250</v>
          </cell>
          <cell r="I133">
            <v>250</v>
          </cell>
          <cell r="J133">
            <v>250</v>
          </cell>
          <cell r="K133">
            <v>250</v>
          </cell>
          <cell r="L133">
            <v>165</v>
          </cell>
          <cell r="M133">
            <v>250</v>
          </cell>
          <cell r="N133">
            <v>250</v>
          </cell>
          <cell r="O133">
            <v>250</v>
          </cell>
          <cell r="P133">
            <v>185</v>
          </cell>
          <cell r="Q133">
            <v>185</v>
          </cell>
          <cell r="R133">
            <v>250</v>
          </cell>
          <cell r="S133">
            <v>250</v>
          </cell>
          <cell r="T133">
            <v>245</v>
          </cell>
          <cell r="U133">
            <v>245</v>
          </cell>
          <cell r="V133">
            <v>250</v>
          </cell>
          <cell r="W133">
            <v>250</v>
          </cell>
          <cell r="X133">
            <v>235</v>
          </cell>
          <cell r="Y133">
            <v>235</v>
          </cell>
          <cell r="Z133">
            <v>260</v>
          </cell>
          <cell r="AA133">
            <v>260</v>
          </cell>
          <cell r="AB133">
            <v>260</v>
          </cell>
          <cell r="AC133">
            <v>310</v>
          </cell>
          <cell r="AD133">
            <v>310</v>
          </cell>
          <cell r="AE133">
            <v>250</v>
          </cell>
          <cell r="AF133">
            <v>275</v>
          </cell>
          <cell r="AG133">
            <v>300</v>
          </cell>
          <cell r="AH133">
            <v>325</v>
          </cell>
          <cell r="AI133">
            <v>120</v>
          </cell>
          <cell r="AJ133">
            <v>120</v>
          </cell>
          <cell r="AK133">
            <v>195</v>
          </cell>
          <cell r="AL133">
            <v>195</v>
          </cell>
          <cell r="AM133">
            <v>245</v>
          </cell>
          <cell r="AN133">
            <v>245</v>
          </cell>
          <cell r="AO133">
            <v>245</v>
          </cell>
          <cell r="AP133">
            <v>245</v>
          </cell>
          <cell r="AQ133">
            <v>260</v>
          </cell>
        </row>
        <row r="134">
          <cell r="A134">
            <v>4273</v>
          </cell>
          <cell r="B134" t="str">
            <v>Subepithelial Connective Tissue Graft Procedure</v>
          </cell>
          <cell r="C134">
            <v>75</v>
          </cell>
          <cell r="D134">
            <v>300</v>
          </cell>
          <cell r="E134">
            <v>300</v>
          </cell>
          <cell r="F134">
            <v>300</v>
          </cell>
          <cell r="G134">
            <v>300</v>
          </cell>
          <cell r="H134">
            <v>300</v>
          </cell>
          <cell r="I134">
            <v>300</v>
          </cell>
          <cell r="J134">
            <v>300</v>
          </cell>
          <cell r="K134">
            <v>75</v>
          </cell>
          <cell r="L134">
            <v>75</v>
          </cell>
          <cell r="M134">
            <v>300</v>
          </cell>
          <cell r="N134">
            <v>300</v>
          </cell>
          <cell r="O134">
            <v>75</v>
          </cell>
          <cell r="P134">
            <v>300</v>
          </cell>
          <cell r="Q134">
            <v>300</v>
          </cell>
          <cell r="R134">
            <v>300</v>
          </cell>
          <cell r="S134">
            <v>300</v>
          </cell>
          <cell r="T134">
            <v>300</v>
          </cell>
          <cell r="U134">
            <v>300</v>
          </cell>
          <cell r="V134">
            <v>300</v>
          </cell>
          <cell r="W134">
            <v>300</v>
          </cell>
          <cell r="X134">
            <v>300</v>
          </cell>
          <cell r="Y134">
            <v>300</v>
          </cell>
          <cell r="Z134">
            <v>280</v>
          </cell>
          <cell r="AA134">
            <v>75</v>
          </cell>
          <cell r="AB134">
            <v>280</v>
          </cell>
          <cell r="AC134">
            <v>75</v>
          </cell>
          <cell r="AD134">
            <v>85</v>
          </cell>
          <cell r="AE134">
            <v>300</v>
          </cell>
          <cell r="AF134">
            <v>325</v>
          </cell>
          <cell r="AG134">
            <v>350</v>
          </cell>
          <cell r="AH134">
            <v>375</v>
          </cell>
          <cell r="AI134">
            <v>75</v>
          </cell>
          <cell r="AJ134">
            <v>75</v>
          </cell>
          <cell r="AK134">
            <v>75</v>
          </cell>
          <cell r="AL134">
            <v>75</v>
          </cell>
          <cell r="AM134">
            <v>75</v>
          </cell>
          <cell r="AN134">
            <v>75</v>
          </cell>
          <cell r="AO134">
            <v>75</v>
          </cell>
          <cell r="AP134">
            <v>75</v>
          </cell>
          <cell r="AQ134">
            <v>75</v>
          </cell>
        </row>
        <row r="135">
          <cell r="A135">
            <v>4274</v>
          </cell>
          <cell r="B135" t="str">
            <v>Distal Or Proximal Wedge Proceudre - Separate Procedure</v>
          </cell>
          <cell r="C135">
            <v>70</v>
          </cell>
          <cell r="D135">
            <v>50</v>
          </cell>
          <cell r="E135">
            <v>70</v>
          </cell>
          <cell r="F135">
            <v>70</v>
          </cell>
          <cell r="G135">
            <v>70</v>
          </cell>
          <cell r="H135">
            <v>70</v>
          </cell>
          <cell r="I135">
            <v>70</v>
          </cell>
          <cell r="J135">
            <v>70</v>
          </cell>
          <cell r="K135">
            <v>70</v>
          </cell>
          <cell r="L135">
            <v>70</v>
          </cell>
          <cell r="M135">
            <v>70</v>
          </cell>
          <cell r="N135">
            <v>70</v>
          </cell>
          <cell r="O135">
            <v>70</v>
          </cell>
          <cell r="P135">
            <v>70</v>
          </cell>
          <cell r="Q135">
            <v>70</v>
          </cell>
          <cell r="R135">
            <v>70</v>
          </cell>
          <cell r="S135">
            <v>70</v>
          </cell>
          <cell r="T135">
            <v>100</v>
          </cell>
          <cell r="U135">
            <v>100</v>
          </cell>
          <cell r="V135">
            <v>70</v>
          </cell>
          <cell r="W135">
            <v>70</v>
          </cell>
          <cell r="X135">
            <v>100</v>
          </cell>
          <cell r="Y135">
            <v>100</v>
          </cell>
          <cell r="Z135">
            <v>80</v>
          </cell>
          <cell r="AA135">
            <v>80</v>
          </cell>
          <cell r="AB135">
            <v>80</v>
          </cell>
          <cell r="AC135">
            <v>95</v>
          </cell>
          <cell r="AD135">
            <v>95</v>
          </cell>
          <cell r="AE135">
            <v>70</v>
          </cell>
          <cell r="AF135">
            <v>70</v>
          </cell>
          <cell r="AG135">
            <v>70</v>
          </cell>
          <cell r="AH135">
            <v>70</v>
          </cell>
          <cell r="AI135">
            <v>50</v>
          </cell>
          <cell r="AJ135">
            <v>50</v>
          </cell>
          <cell r="AK135">
            <v>70</v>
          </cell>
          <cell r="AL135">
            <v>70</v>
          </cell>
          <cell r="AM135">
            <v>70</v>
          </cell>
          <cell r="AN135">
            <v>70</v>
          </cell>
          <cell r="AO135">
            <v>70</v>
          </cell>
          <cell r="AP135">
            <v>100</v>
          </cell>
          <cell r="AQ135">
            <v>100</v>
          </cell>
        </row>
        <row r="136">
          <cell r="A136">
            <v>4341</v>
          </cell>
          <cell r="B136" t="str">
            <v>Periodontal Scaling And Root Planing - Four Or More Contiguous Teeth Or Bounded Teeth - Per Quadrant</v>
          </cell>
          <cell r="C136">
            <v>50</v>
          </cell>
          <cell r="D136">
            <v>15</v>
          </cell>
          <cell r="E136">
            <v>25</v>
          </cell>
          <cell r="F136">
            <v>35</v>
          </cell>
          <cell r="G136">
            <v>35</v>
          </cell>
          <cell r="H136">
            <v>50</v>
          </cell>
          <cell r="I136">
            <v>50</v>
          </cell>
          <cell r="J136">
            <v>50</v>
          </cell>
          <cell r="K136">
            <v>50</v>
          </cell>
          <cell r="L136">
            <v>50</v>
          </cell>
          <cell r="M136">
            <v>50</v>
          </cell>
          <cell r="N136">
            <v>50</v>
          </cell>
          <cell r="O136">
            <v>50</v>
          </cell>
          <cell r="P136">
            <v>55</v>
          </cell>
          <cell r="Q136">
            <v>55</v>
          </cell>
          <cell r="R136">
            <v>65</v>
          </cell>
          <cell r="S136">
            <v>65</v>
          </cell>
          <cell r="T136">
            <v>50</v>
          </cell>
          <cell r="U136">
            <v>50</v>
          </cell>
          <cell r="V136">
            <v>85</v>
          </cell>
          <cell r="W136">
            <v>85</v>
          </cell>
          <cell r="X136">
            <v>60</v>
          </cell>
          <cell r="Y136">
            <v>60</v>
          </cell>
          <cell r="Z136">
            <v>60</v>
          </cell>
          <cell r="AA136">
            <v>60</v>
          </cell>
          <cell r="AB136">
            <v>60</v>
          </cell>
          <cell r="AC136">
            <v>75</v>
          </cell>
          <cell r="AD136">
            <v>100</v>
          </cell>
          <cell r="AE136">
            <v>25</v>
          </cell>
          <cell r="AF136">
            <v>35</v>
          </cell>
          <cell r="AG136">
            <v>50</v>
          </cell>
          <cell r="AH136">
            <v>65</v>
          </cell>
          <cell r="AI136">
            <v>15</v>
          </cell>
          <cell r="AJ136">
            <v>15</v>
          </cell>
          <cell r="AK136">
            <v>25</v>
          </cell>
          <cell r="AL136">
            <v>35</v>
          </cell>
          <cell r="AM136">
            <v>40</v>
          </cell>
          <cell r="AN136">
            <v>40</v>
          </cell>
          <cell r="AO136">
            <v>40</v>
          </cell>
          <cell r="AP136">
            <v>50</v>
          </cell>
          <cell r="AQ136">
            <v>50</v>
          </cell>
        </row>
        <row r="137">
          <cell r="A137">
            <v>4342</v>
          </cell>
          <cell r="B137" t="str">
            <v>Periodontal Scaling And Root Planing - One To Three Teeth - Per Quadrant</v>
          </cell>
          <cell r="C137">
            <v>38</v>
          </cell>
          <cell r="D137">
            <v>11</v>
          </cell>
          <cell r="E137">
            <v>19</v>
          </cell>
          <cell r="F137">
            <v>26</v>
          </cell>
          <cell r="G137">
            <v>26</v>
          </cell>
          <cell r="H137">
            <v>38</v>
          </cell>
          <cell r="I137">
            <v>38</v>
          </cell>
          <cell r="J137">
            <v>38</v>
          </cell>
          <cell r="K137">
            <v>38</v>
          </cell>
          <cell r="L137">
            <v>38</v>
          </cell>
          <cell r="M137">
            <v>38</v>
          </cell>
          <cell r="N137">
            <v>38</v>
          </cell>
          <cell r="O137">
            <v>38</v>
          </cell>
          <cell r="P137">
            <v>41</v>
          </cell>
          <cell r="Q137">
            <v>41</v>
          </cell>
          <cell r="R137">
            <v>49</v>
          </cell>
          <cell r="S137">
            <v>49</v>
          </cell>
          <cell r="T137">
            <v>38</v>
          </cell>
          <cell r="U137">
            <v>38</v>
          </cell>
          <cell r="V137">
            <v>64</v>
          </cell>
          <cell r="W137">
            <v>64</v>
          </cell>
          <cell r="X137">
            <v>45</v>
          </cell>
          <cell r="Y137">
            <v>45</v>
          </cell>
          <cell r="Z137">
            <v>45</v>
          </cell>
          <cell r="AA137">
            <v>45</v>
          </cell>
          <cell r="AB137">
            <v>45</v>
          </cell>
          <cell r="AC137">
            <v>56</v>
          </cell>
          <cell r="AD137">
            <v>80</v>
          </cell>
          <cell r="AE137">
            <v>19</v>
          </cell>
          <cell r="AF137">
            <v>29</v>
          </cell>
          <cell r="AG137">
            <v>39</v>
          </cell>
          <cell r="AH137">
            <v>49</v>
          </cell>
          <cell r="AI137">
            <v>11</v>
          </cell>
          <cell r="AJ137">
            <v>11</v>
          </cell>
          <cell r="AK137">
            <v>19</v>
          </cell>
          <cell r="AL137">
            <v>26</v>
          </cell>
          <cell r="AM137">
            <v>30</v>
          </cell>
          <cell r="AN137">
            <v>30</v>
          </cell>
          <cell r="AO137">
            <v>30</v>
          </cell>
          <cell r="AP137">
            <v>38</v>
          </cell>
          <cell r="AQ137">
            <v>38</v>
          </cell>
        </row>
        <row r="138">
          <cell r="A138">
            <v>4355</v>
          </cell>
          <cell r="B138" t="str">
            <v xml:space="preserve">Full Mouth Debridement </v>
          </cell>
          <cell r="C138">
            <v>40</v>
          </cell>
          <cell r="D138">
            <v>15</v>
          </cell>
          <cell r="E138">
            <v>25</v>
          </cell>
          <cell r="F138">
            <v>35</v>
          </cell>
          <cell r="G138">
            <v>35</v>
          </cell>
          <cell r="H138">
            <v>40</v>
          </cell>
          <cell r="I138">
            <v>40</v>
          </cell>
          <cell r="J138">
            <v>40</v>
          </cell>
          <cell r="K138">
            <v>40</v>
          </cell>
          <cell r="L138">
            <v>40</v>
          </cell>
          <cell r="M138">
            <v>30</v>
          </cell>
          <cell r="N138">
            <v>30</v>
          </cell>
          <cell r="O138">
            <v>50</v>
          </cell>
          <cell r="P138">
            <v>30</v>
          </cell>
          <cell r="Q138">
            <v>30</v>
          </cell>
          <cell r="R138">
            <v>30</v>
          </cell>
          <cell r="S138">
            <v>30</v>
          </cell>
          <cell r="T138">
            <v>50</v>
          </cell>
          <cell r="U138">
            <v>50</v>
          </cell>
          <cell r="V138">
            <v>30</v>
          </cell>
          <cell r="W138">
            <v>30</v>
          </cell>
          <cell r="X138">
            <v>60</v>
          </cell>
          <cell r="Y138">
            <v>60</v>
          </cell>
          <cell r="Z138">
            <v>60</v>
          </cell>
          <cell r="AA138">
            <v>60</v>
          </cell>
          <cell r="AB138">
            <v>60</v>
          </cell>
          <cell r="AC138">
            <v>75</v>
          </cell>
          <cell r="AD138">
            <v>100</v>
          </cell>
          <cell r="AE138">
            <v>25</v>
          </cell>
          <cell r="AF138">
            <v>25</v>
          </cell>
          <cell r="AG138">
            <v>25</v>
          </cell>
          <cell r="AH138">
            <v>25</v>
          </cell>
          <cell r="AI138">
            <v>15</v>
          </cell>
          <cell r="AJ138">
            <v>15</v>
          </cell>
          <cell r="AK138">
            <v>15</v>
          </cell>
          <cell r="AL138">
            <v>35</v>
          </cell>
          <cell r="AM138">
            <v>40</v>
          </cell>
          <cell r="AN138">
            <v>40</v>
          </cell>
          <cell r="AO138">
            <v>40</v>
          </cell>
          <cell r="AP138">
            <v>50</v>
          </cell>
          <cell r="AQ138">
            <v>50</v>
          </cell>
        </row>
        <row r="139">
          <cell r="A139">
            <v>4381</v>
          </cell>
          <cell r="B139" t="str">
            <v>Localized Site - Specific Therapy, Per Tooth</v>
          </cell>
          <cell r="C139">
            <v>60</v>
          </cell>
          <cell r="D139">
            <v>60</v>
          </cell>
          <cell r="E139">
            <v>60</v>
          </cell>
          <cell r="F139">
            <v>60</v>
          </cell>
          <cell r="G139">
            <v>60</v>
          </cell>
          <cell r="H139">
            <v>60</v>
          </cell>
          <cell r="I139">
            <v>60</v>
          </cell>
          <cell r="J139">
            <v>60</v>
          </cell>
          <cell r="K139">
            <v>60</v>
          </cell>
          <cell r="L139">
            <v>60</v>
          </cell>
          <cell r="M139">
            <v>60</v>
          </cell>
          <cell r="N139">
            <v>60</v>
          </cell>
          <cell r="O139">
            <v>60</v>
          </cell>
          <cell r="P139">
            <v>60</v>
          </cell>
          <cell r="Q139">
            <v>60</v>
          </cell>
          <cell r="R139">
            <v>60</v>
          </cell>
          <cell r="S139">
            <v>60</v>
          </cell>
          <cell r="T139">
            <v>65</v>
          </cell>
          <cell r="U139">
            <v>65</v>
          </cell>
          <cell r="V139">
            <v>60</v>
          </cell>
          <cell r="W139">
            <v>60</v>
          </cell>
          <cell r="X139">
            <v>75</v>
          </cell>
          <cell r="Y139">
            <v>75</v>
          </cell>
          <cell r="Z139">
            <v>60</v>
          </cell>
          <cell r="AA139">
            <v>60</v>
          </cell>
          <cell r="AB139">
            <v>60</v>
          </cell>
          <cell r="AC139">
            <v>75</v>
          </cell>
          <cell r="AD139">
            <v>100</v>
          </cell>
          <cell r="AE139">
            <v>60</v>
          </cell>
          <cell r="AF139">
            <v>60</v>
          </cell>
          <cell r="AG139">
            <v>60</v>
          </cell>
          <cell r="AH139">
            <v>60</v>
          </cell>
          <cell r="AI139">
            <v>60</v>
          </cell>
          <cell r="AJ139">
            <v>60</v>
          </cell>
          <cell r="AK139">
            <v>60</v>
          </cell>
          <cell r="AL139">
            <v>60</v>
          </cell>
          <cell r="AM139">
            <v>60</v>
          </cell>
          <cell r="AN139">
            <v>60</v>
          </cell>
          <cell r="AO139">
            <v>60</v>
          </cell>
          <cell r="AP139">
            <v>65</v>
          </cell>
          <cell r="AQ139">
            <v>65</v>
          </cell>
        </row>
        <row r="140">
          <cell r="A140">
            <v>4910</v>
          </cell>
          <cell r="B140" t="str">
            <v>Periodontal Maintenance Procedures - Following Active Therapy (2 In 12 Months)</v>
          </cell>
          <cell r="C140">
            <v>50</v>
          </cell>
          <cell r="D140">
            <v>25</v>
          </cell>
          <cell r="E140">
            <v>25</v>
          </cell>
          <cell r="F140">
            <v>35</v>
          </cell>
          <cell r="G140">
            <v>35</v>
          </cell>
          <cell r="H140">
            <v>50</v>
          </cell>
          <cell r="I140">
            <v>50</v>
          </cell>
          <cell r="J140">
            <v>50</v>
          </cell>
          <cell r="K140">
            <v>40</v>
          </cell>
          <cell r="L140">
            <v>50</v>
          </cell>
          <cell r="M140">
            <v>35</v>
          </cell>
          <cell r="N140">
            <v>35</v>
          </cell>
          <cell r="O140">
            <v>30</v>
          </cell>
          <cell r="P140">
            <v>35</v>
          </cell>
          <cell r="Q140">
            <v>35</v>
          </cell>
          <cell r="R140">
            <v>35</v>
          </cell>
          <cell r="S140">
            <v>35</v>
          </cell>
          <cell r="T140">
            <v>25</v>
          </cell>
          <cell r="U140">
            <v>25</v>
          </cell>
          <cell r="V140">
            <v>35</v>
          </cell>
          <cell r="W140">
            <v>35</v>
          </cell>
          <cell r="X140">
            <v>25</v>
          </cell>
          <cell r="Y140">
            <v>25</v>
          </cell>
          <cell r="Z140">
            <v>60</v>
          </cell>
          <cell r="AA140">
            <v>60</v>
          </cell>
          <cell r="AB140">
            <v>60</v>
          </cell>
          <cell r="AC140">
            <v>75</v>
          </cell>
          <cell r="AD140">
            <v>75</v>
          </cell>
          <cell r="AE140">
            <v>25</v>
          </cell>
          <cell r="AF140">
            <v>30</v>
          </cell>
          <cell r="AG140">
            <v>35</v>
          </cell>
          <cell r="AH140">
            <v>40</v>
          </cell>
          <cell r="AI140">
            <v>15</v>
          </cell>
          <cell r="AJ140">
            <v>15</v>
          </cell>
          <cell r="AK140">
            <v>15</v>
          </cell>
          <cell r="AL140">
            <v>30</v>
          </cell>
          <cell r="AM140">
            <v>30</v>
          </cell>
          <cell r="AN140">
            <v>30</v>
          </cell>
          <cell r="AO140">
            <v>30</v>
          </cell>
          <cell r="AP140">
            <v>40</v>
          </cell>
          <cell r="AQ140">
            <v>40</v>
          </cell>
        </row>
        <row r="141">
          <cell r="A141">
            <v>4999</v>
          </cell>
          <cell r="B141" t="str">
            <v>Periodontal charting for treatment planning of periodontal disease</v>
          </cell>
          <cell r="C141" t="str">
            <v>Not Covered</v>
          </cell>
          <cell r="D141">
            <v>0</v>
          </cell>
          <cell r="E141" t="str">
            <v>Not Covered</v>
          </cell>
          <cell r="F141" t="str">
            <v>Not Covered</v>
          </cell>
          <cell r="G141" t="str">
            <v>Not Covered</v>
          </cell>
          <cell r="H141" t="str">
            <v>Not Covered</v>
          </cell>
          <cell r="I141" t="str">
            <v>Not Covered</v>
          </cell>
          <cell r="J141" t="str">
            <v>Not Covered</v>
          </cell>
          <cell r="K141" t="str">
            <v>Not Covered</v>
          </cell>
          <cell r="L141" t="str">
            <v>Not Covered</v>
          </cell>
          <cell r="M141" t="str">
            <v>Not Covered</v>
          </cell>
          <cell r="N141" t="str">
            <v>Not Covered</v>
          </cell>
          <cell r="O141" t="str">
            <v>Not Covered</v>
          </cell>
          <cell r="P141" t="str">
            <v>Not Covered</v>
          </cell>
          <cell r="Q141" t="str">
            <v>Not Covered</v>
          </cell>
          <cell r="R141" t="str">
            <v>Not Covered</v>
          </cell>
          <cell r="S141" t="str">
            <v>Not Covered</v>
          </cell>
          <cell r="T141" t="str">
            <v>Not Covered</v>
          </cell>
          <cell r="U141" t="str">
            <v>Not Covered</v>
          </cell>
          <cell r="V141" t="str">
            <v>Not Covered</v>
          </cell>
          <cell r="W141" t="str">
            <v>Not Covered</v>
          </cell>
          <cell r="X141" t="str">
            <v>Not Covered</v>
          </cell>
          <cell r="Y141" t="str">
            <v>Not Covered</v>
          </cell>
          <cell r="Z141" t="str">
            <v>Not Covered</v>
          </cell>
          <cell r="AA141" t="str">
            <v>Not Covered</v>
          </cell>
          <cell r="AB141" t="str">
            <v>Not Covered</v>
          </cell>
          <cell r="AC141" t="str">
            <v>Not Covered</v>
          </cell>
          <cell r="AD141" t="str">
            <v>Not Covered</v>
          </cell>
          <cell r="AE141" t="str">
            <v>Not Covered</v>
          </cell>
          <cell r="AF141" t="str">
            <v>Not Covered</v>
          </cell>
          <cell r="AG141" t="str">
            <v>Not Covered</v>
          </cell>
          <cell r="AH141" t="str">
            <v>Not Covered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</row>
        <row r="142">
          <cell r="A142" t="str">
            <v>N/A</v>
          </cell>
          <cell r="B142" t="str">
            <v>Safeguard Limitations: Removable Prosthodontics:</v>
          </cell>
        </row>
        <row r="143">
          <cell r="A143" t="str">
            <v>N/A</v>
          </cell>
          <cell r="B143" t="str">
            <v>Replacement Limit 1 Every 5 Years.</v>
          </cell>
        </row>
        <row r="144">
          <cell r="A144" t="str">
            <v>N/A</v>
          </cell>
          <cell r="B144" t="str">
            <v>Relines Are Limited To 1 Every 24 Months</v>
          </cell>
        </row>
        <row r="145">
          <cell r="A145" t="str">
            <v>N/A</v>
          </cell>
          <cell r="B145" t="str">
            <v>Includes Up To 3 Adjustments Within 6 Months Of Delivery</v>
          </cell>
        </row>
        <row r="146">
          <cell r="A146">
            <v>5110</v>
          </cell>
          <cell r="B146" t="str">
            <v xml:space="preserve">Complete Upper Denture </v>
          </cell>
          <cell r="C146">
            <v>210</v>
          </cell>
          <cell r="D146">
            <v>100</v>
          </cell>
          <cell r="E146">
            <v>125</v>
          </cell>
          <cell r="F146">
            <v>175</v>
          </cell>
          <cell r="G146">
            <v>175</v>
          </cell>
          <cell r="H146">
            <v>210</v>
          </cell>
          <cell r="I146">
            <v>210</v>
          </cell>
          <cell r="J146">
            <v>210</v>
          </cell>
          <cell r="K146">
            <v>250</v>
          </cell>
          <cell r="L146">
            <v>210</v>
          </cell>
          <cell r="M146">
            <v>260</v>
          </cell>
          <cell r="N146">
            <v>260</v>
          </cell>
          <cell r="O146">
            <v>250</v>
          </cell>
          <cell r="P146">
            <v>260</v>
          </cell>
          <cell r="Q146">
            <v>260</v>
          </cell>
          <cell r="R146">
            <v>300</v>
          </cell>
          <cell r="S146">
            <v>300</v>
          </cell>
          <cell r="T146">
            <v>325</v>
          </cell>
          <cell r="U146">
            <v>325</v>
          </cell>
          <cell r="V146">
            <v>315</v>
          </cell>
          <cell r="W146">
            <v>315</v>
          </cell>
          <cell r="X146">
            <v>350</v>
          </cell>
          <cell r="Y146">
            <v>350</v>
          </cell>
          <cell r="Z146">
            <v>440</v>
          </cell>
          <cell r="AA146">
            <v>440</v>
          </cell>
          <cell r="AB146">
            <v>440</v>
          </cell>
          <cell r="AC146">
            <v>525</v>
          </cell>
          <cell r="AD146">
            <v>525</v>
          </cell>
          <cell r="AE146">
            <v>125</v>
          </cell>
          <cell r="AF146">
            <v>175</v>
          </cell>
          <cell r="AG146">
            <v>250</v>
          </cell>
          <cell r="AH146">
            <v>300</v>
          </cell>
          <cell r="AI146">
            <v>100</v>
          </cell>
          <cell r="AJ146">
            <v>100</v>
          </cell>
          <cell r="AK146">
            <v>125</v>
          </cell>
          <cell r="AL146">
            <v>175</v>
          </cell>
          <cell r="AM146">
            <v>210</v>
          </cell>
          <cell r="AN146">
            <v>210</v>
          </cell>
          <cell r="AO146">
            <v>260</v>
          </cell>
          <cell r="AP146">
            <v>325</v>
          </cell>
          <cell r="AQ146">
            <v>440</v>
          </cell>
        </row>
        <row r="147">
          <cell r="A147">
            <v>5110</v>
          </cell>
          <cell r="B147" t="str">
            <v>Complete Upper Denture (Comfort Flex)</v>
          </cell>
          <cell r="C147" t="str">
            <v>Not Covered</v>
          </cell>
          <cell r="D147" t="str">
            <v>Not Covered</v>
          </cell>
          <cell r="E147" t="str">
            <v>Not Covered</v>
          </cell>
          <cell r="F147" t="str">
            <v>Not Covered</v>
          </cell>
          <cell r="G147" t="str">
            <v>Not Covered</v>
          </cell>
          <cell r="H147" t="str">
            <v>Not Covered</v>
          </cell>
          <cell r="I147" t="str">
            <v>Not Covered</v>
          </cell>
          <cell r="J147" t="str">
            <v>Not Covered</v>
          </cell>
          <cell r="K147" t="str">
            <v>Not Covered</v>
          </cell>
          <cell r="L147" t="str">
            <v>Not Covered</v>
          </cell>
          <cell r="M147" t="str">
            <v>Not Covered</v>
          </cell>
          <cell r="N147" t="str">
            <v>Not Covered</v>
          </cell>
          <cell r="O147" t="str">
            <v>Not Covered</v>
          </cell>
          <cell r="P147" t="str">
            <v>Not Covered</v>
          </cell>
          <cell r="Q147" t="str">
            <v>Not Covered</v>
          </cell>
          <cell r="R147" t="str">
            <v>Not Covered</v>
          </cell>
          <cell r="S147" t="str">
            <v>Not Covered</v>
          </cell>
          <cell r="T147" t="str">
            <v>Not Covered</v>
          </cell>
          <cell r="U147" t="str">
            <v>Not Covered</v>
          </cell>
          <cell r="V147" t="str">
            <v>Not Covered</v>
          </cell>
          <cell r="W147" t="str">
            <v>Not Covered</v>
          </cell>
          <cell r="X147" t="str">
            <v>Not Covered</v>
          </cell>
          <cell r="Y147" t="str">
            <v>Not Covered</v>
          </cell>
          <cell r="Z147" t="str">
            <v>Not Covered</v>
          </cell>
          <cell r="AA147" t="str">
            <v>Not Covered</v>
          </cell>
          <cell r="AB147" t="str">
            <v>Not Covered</v>
          </cell>
          <cell r="AC147" t="str">
            <v>Not Covered</v>
          </cell>
          <cell r="AD147" t="str">
            <v>Not Covered</v>
          </cell>
          <cell r="AE147" t="str">
            <v>COPAYMENT + $425</v>
          </cell>
          <cell r="AF147" t="str">
            <v>COPAYMENT + $425</v>
          </cell>
          <cell r="AG147" t="str">
            <v>COPAYMENT + $425</v>
          </cell>
          <cell r="AH147" t="str">
            <v>COPAYMENT + $425</v>
          </cell>
          <cell r="AI147">
            <v>100</v>
          </cell>
          <cell r="AJ147">
            <v>100</v>
          </cell>
          <cell r="AK147">
            <v>125</v>
          </cell>
          <cell r="AL147">
            <v>175</v>
          </cell>
          <cell r="AM147">
            <v>210</v>
          </cell>
          <cell r="AN147">
            <v>210</v>
          </cell>
          <cell r="AO147">
            <v>260</v>
          </cell>
          <cell r="AP147">
            <v>325</v>
          </cell>
          <cell r="AQ147">
            <v>440</v>
          </cell>
        </row>
        <row r="148">
          <cell r="A148">
            <v>5110</v>
          </cell>
          <cell r="B148" t="str">
            <v>Complete Upper Denture (Geneva Denture)</v>
          </cell>
          <cell r="C148" t="str">
            <v>Not Covered</v>
          </cell>
          <cell r="D148" t="str">
            <v>Not Covered</v>
          </cell>
          <cell r="E148" t="str">
            <v>Not Covered</v>
          </cell>
          <cell r="F148" t="str">
            <v>Not Covered</v>
          </cell>
          <cell r="G148" t="str">
            <v>Not Covered</v>
          </cell>
          <cell r="H148" t="str">
            <v>Not Covered</v>
          </cell>
          <cell r="I148" t="str">
            <v>Not Covered</v>
          </cell>
          <cell r="J148" t="str">
            <v>Not Covered</v>
          </cell>
          <cell r="K148" t="str">
            <v>Not Covered</v>
          </cell>
          <cell r="L148" t="str">
            <v>Not Covered</v>
          </cell>
          <cell r="M148" t="str">
            <v>Not Covered</v>
          </cell>
          <cell r="N148" t="str">
            <v>Not Covered</v>
          </cell>
          <cell r="O148" t="str">
            <v>Not Covered</v>
          </cell>
          <cell r="P148" t="str">
            <v>Not Covered</v>
          </cell>
          <cell r="Q148" t="str">
            <v>Not Covered</v>
          </cell>
          <cell r="R148" t="str">
            <v>Not Covered</v>
          </cell>
          <cell r="S148" t="str">
            <v>Not Covered</v>
          </cell>
          <cell r="T148" t="str">
            <v>Not Covered</v>
          </cell>
          <cell r="U148" t="str">
            <v>Not Covered</v>
          </cell>
          <cell r="V148" t="str">
            <v>Not Covered</v>
          </cell>
          <cell r="W148" t="str">
            <v>Not Covered</v>
          </cell>
          <cell r="X148" t="str">
            <v>Not Covered</v>
          </cell>
          <cell r="Y148" t="str">
            <v>Not Covered</v>
          </cell>
          <cell r="Z148" t="str">
            <v>Not Covered</v>
          </cell>
          <cell r="AA148" t="str">
            <v>Not Covered</v>
          </cell>
          <cell r="AB148" t="str">
            <v>Not Covered</v>
          </cell>
          <cell r="AC148" t="str">
            <v>Not Covered</v>
          </cell>
          <cell r="AD148" t="str">
            <v>Not Covered</v>
          </cell>
          <cell r="AE148" t="str">
            <v>COPAYMENT + $425</v>
          </cell>
          <cell r="AF148" t="str">
            <v>COPAYMENT + $425</v>
          </cell>
          <cell r="AG148" t="str">
            <v>COPAYMENT + $425</v>
          </cell>
          <cell r="AH148" t="str">
            <v>COPAYMENT + $425</v>
          </cell>
          <cell r="AI148">
            <v>100</v>
          </cell>
          <cell r="AJ148">
            <v>100</v>
          </cell>
          <cell r="AK148">
            <v>125</v>
          </cell>
          <cell r="AL148">
            <v>175</v>
          </cell>
          <cell r="AM148">
            <v>210</v>
          </cell>
          <cell r="AN148">
            <v>210</v>
          </cell>
          <cell r="AO148">
            <v>260</v>
          </cell>
          <cell r="AP148">
            <v>325</v>
          </cell>
          <cell r="AQ148">
            <v>440</v>
          </cell>
        </row>
        <row r="149">
          <cell r="A149">
            <v>5120</v>
          </cell>
          <cell r="B149" t="str">
            <v xml:space="preserve">Complete Lower Denture </v>
          </cell>
          <cell r="C149">
            <v>210</v>
          </cell>
          <cell r="D149">
            <v>100</v>
          </cell>
          <cell r="E149">
            <v>125</v>
          </cell>
          <cell r="F149">
            <v>175</v>
          </cell>
          <cell r="G149">
            <v>175</v>
          </cell>
          <cell r="H149">
            <v>210</v>
          </cell>
          <cell r="I149">
            <v>210</v>
          </cell>
          <cell r="J149">
            <v>210</v>
          </cell>
          <cell r="K149">
            <v>250</v>
          </cell>
          <cell r="L149">
            <v>210</v>
          </cell>
          <cell r="M149">
            <v>260</v>
          </cell>
          <cell r="N149">
            <v>260</v>
          </cell>
          <cell r="O149">
            <v>250</v>
          </cell>
          <cell r="P149">
            <v>260</v>
          </cell>
          <cell r="Q149">
            <v>260</v>
          </cell>
          <cell r="R149">
            <v>300</v>
          </cell>
          <cell r="S149">
            <v>300</v>
          </cell>
          <cell r="T149">
            <v>325</v>
          </cell>
          <cell r="U149">
            <v>325</v>
          </cell>
          <cell r="V149">
            <v>315</v>
          </cell>
          <cell r="W149">
            <v>315</v>
          </cell>
          <cell r="X149">
            <v>350</v>
          </cell>
          <cell r="Y149">
            <v>350</v>
          </cell>
          <cell r="Z149">
            <v>440</v>
          </cell>
          <cell r="AA149">
            <v>440</v>
          </cell>
          <cell r="AB149">
            <v>440</v>
          </cell>
          <cell r="AC149">
            <v>525</v>
          </cell>
          <cell r="AD149">
            <v>525</v>
          </cell>
          <cell r="AE149">
            <v>125</v>
          </cell>
          <cell r="AF149">
            <v>175</v>
          </cell>
          <cell r="AG149">
            <v>250</v>
          </cell>
          <cell r="AH149">
            <v>300</v>
          </cell>
          <cell r="AI149">
            <v>100</v>
          </cell>
          <cell r="AJ149">
            <v>100</v>
          </cell>
          <cell r="AK149">
            <v>125</v>
          </cell>
          <cell r="AL149">
            <v>175</v>
          </cell>
          <cell r="AM149">
            <v>210</v>
          </cell>
          <cell r="AN149">
            <v>210</v>
          </cell>
          <cell r="AO149">
            <v>260</v>
          </cell>
          <cell r="AP149">
            <v>325</v>
          </cell>
          <cell r="AQ149">
            <v>440</v>
          </cell>
        </row>
        <row r="150">
          <cell r="A150">
            <v>5120</v>
          </cell>
          <cell r="B150" t="str">
            <v>Complete Lower Denture (Comfort Flex)</v>
          </cell>
          <cell r="C150" t="str">
            <v>Not Covered</v>
          </cell>
          <cell r="D150" t="str">
            <v>Not Covered</v>
          </cell>
          <cell r="E150" t="str">
            <v>Not Covered</v>
          </cell>
          <cell r="F150" t="str">
            <v>Not Covered</v>
          </cell>
          <cell r="G150" t="str">
            <v>Not Covered</v>
          </cell>
          <cell r="H150" t="str">
            <v>Not Covered</v>
          </cell>
          <cell r="I150" t="str">
            <v>Not Covered</v>
          </cell>
          <cell r="J150" t="str">
            <v>Not Covered</v>
          </cell>
          <cell r="K150" t="str">
            <v>Not Covered</v>
          </cell>
          <cell r="L150" t="str">
            <v>Not Covered</v>
          </cell>
          <cell r="M150" t="str">
            <v>Not Covered</v>
          </cell>
          <cell r="N150" t="str">
            <v>Not Covered</v>
          </cell>
          <cell r="O150" t="str">
            <v>Not Covered</v>
          </cell>
          <cell r="P150" t="str">
            <v>Not Covered</v>
          </cell>
          <cell r="Q150" t="str">
            <v>Not Covered</v>
          </cell>
          <cell r="R150" t="str">
            <v>Not Covered</v>
          </cell>
          <cell r="S150" t="str">
            <v>Not Covered</v>
          </cell>
          <cell r="T150" t="str">
            <v>Not Covered</v>
          </cell>
          <cell r="U150" t="str">
            <v>Not Covered</v>
          </cell>
          <cell r="V150" t="str">
            <v>Not Covered</v>
          </cell>
          <cell r="W150" t="str">
            <v>Not Covered</v>
          </cell>
          <cell r="X150" t="str">
            <v>Not Covered</v>
          </cell>
          <cell r="Y150" t="str">
            <v>Not Covered</v>
          </cell>
          <cell r="Z150" t="str">
            <v>Not Covered</v>
          </cell>
          <cell r="AA150" t="str">
            <v>Not Covered</v>
          </cell>
          <cell r="AB150" t="str">
            <v>Not Covered</v>
          </cell>
          <cell r="AC150" t="str">
            <v>Not Covered</v>
          </cell>
          <cell r="AD150" t="str">
            <v>Not Covered</v>
          </cell>
          <cell r="AE150" t="str">
            <v>COPAYMENT + $425</v>
          </cell>
          <cell r="AF150" t="str">
            <v>COPAYMENT + $425</v>
          </cell>
          <cell r="AG150" t="str">
            <v>COPAYMENT + $425</v>
          </cell>
          <cell r="AH150" t="str">
            <v>COPAYMENT + $425</v>
          </cell>
          <cell r="AI150">
            <v>100</v>
          </cell>
          <cell r="AJ150">
            <v>100</v>
          </cell>
          <cell r="AK150">
            <v>125</v>
          </cell>
          <cell r="AL150">
            <v>175</v>
          </cell>
          <cell r="AM150">
            <v>210</v>
          </cell>
          <cell r="AN150">
            <v>210</v>
          </cell>
          <cell r="AO150">
            <v>260</v>
          </cell>
          <cell r="AP150">
            <v>325</v>
          </cell>
          <cell r="AQ150">
            <v>440</v>
          </cell>
        </row>
        <row r="151">
          <cell r="A151">
            <v>5120</v>
          </cell>
          <cell r="B151" t="str">
            <v>Complete Lower Denture (Geneva Denture)</v>
          </cell>
          <cell r="C151" t="str">
            <v>Not Covered</v>
          </cell>
          <cell r="D151" t="str">
            <v>Not Covered</v>
          </cell>
          <cell r="E151" t="str">
            <v>Not Covered</v>
          </cell>
          <cell r="F151" t="str">
            <v>Not Covered</v>
          </cell>
          <cell r="G151" t="str">
            <v>Not Covered</v>
          </cell>
          <cell r="H151" t="str">
            <v>Not Covered</v>
          </cell>
          <cell r="I151" t="str">
            <v>Not Covered</v>
          </cell>
          <cell r="J151" t="str">
            <v>Not Covered</v>
          </cell>
          <cell r="K151" t="str">
            <v>Not Covered</v>
          </cell>
          <cell r="L151" t="str">
            <v>Not Covered</v>
          </cell>
          <cell r="M151" t="str">
            <v>Not Covered</v>
          </cell>
          <cell r="N151" t="str">
            <v>Not Covered</v>
          </cell>
          <cell r="O151" t="str">
            <v>Not Covered</v>
          </cell>
          <cell r="P151" t="str">
            <v>Not Covered</v>
          </cell>
          <cell r="Q151" t="str">
            <v>Not Covered</v>
          </cell>
          <cell r="R151" t="str">
            <v>Not Covered</v>
          </cell>
          <cell r="S151" t="str">
            <v>Not Covered</v>
          </cell>
          <cell r="T151" t="str">
            <v>Not Covered</v>
          </cell>
          <cell r="U151" t="str">
            <v>Not Covered</v>
          </cell>
          <cell r="V151" t="str">
            <v>Not Covered</v>
          </cell>
          <cell r="W151" t="str">
            <v>Not Covered</v>
          </cell>
          <cell r="X151" t="str">
            <v>Not Covered</v>
          </cell>
          <cell r="Y151" t="str">
            <v>Not Covered</v>
          </cell>
          <cell r="Z151" t="str">
            <v>Not Covered</v>
          </cell>
          <cell r="AA151" t="str">
            <v>Not Covered</v>
          </cell>
          <cell r="AB151" t="str">
            <v>Not Covered</v>
          </cell>
          <cell r="AC151" t="str">
            <v>Not Covered</v>
          </cell>
          <cell r="AD151" t="str">
            <v>Not Covered</v>
          </cell>
          <cell r="AE151" t="str">
            <v>COPAYMENT + $425</v>
          </cell>
          <cell r="AF151" t="str">
            <v>COPAYMENT + $425</v>
          </cell>
          <cell r="AG151" t="str">
            <v>COPAYMENT + $425</v>
          </cell>
          <cell r="AH151" t="str">
            <v>COPAYMENT + $425</v>
          </cell>
          <cell r="AI151">
            <v>100</v>
          </cell>
          <cell r="AJ151">
            <v>100</v>
          </cell>
          <cell r="AK151">
            <v>125</v>
          </cell>
          <cell r="AL151">
            <v>175</v>
          </cell>
          <cell r="AM151">
            <v>210</v>
          </cell>
          <cell r="AN151">
            <v>210</v>
          </cell>
          <cell r="AO151">
            <v>260</v>
          </cell>
          <cell r="AP151">
            <v>325</v>
          </cell>
          <cell r="AQ151">
            <v>440</v>
          </cell>
        </row>
        <row r="152">
          <cell r="A152">
            <v>5130</v>
          </cell>
          <cell r="B152" t="str">
            <v>Immediate Upper Denture</v>
          </cell>
          <cell r="C152">
            <v>210</v>
          </cell>
          <cell r="D152">
            <v>100</v>
          </cell>
          <cell r="E152">
            <v>125</v>
          </cell>
          <cell r="F152">
            <v>175</v>
          </cell>
          <cell r="G152">
            <v>175</v>
          </cell>
          <cell r="H152">
            <v>225</v>
          </cell>
          <cell r="I152">
            <v>225</v>
          </cell>
          <cell r="J152">
            <v>225</v>
          </cell>
          <cell r="K152">
            <v>250</v>
          </cell>
          <cell r="L152">
            <v>210</v>
          </cell>
          <cell r="M152">
            <v>315</v>
          </cell>
          <cell r="N152">
            <v>315</v>
          </cell>
          <cell r="O152">
            <v>250</v>
          </cell>
          <cell r="P152">
            <v>240</v>
          </cell>
          <cell r="Q152">
            <v>240</v>
          </cell>
          <cell r="R152">
            <v>345</v>
          </cell>
          <cell r="S152">
            <v>345</v>
          </cell>
          <cell r="T152">
            <v>350</v>
          </cell>
          <cell r="U152">
            <v>350</v>
          </cell>
          <cell r="V152">
            <v>350</v>
          </cell>
          <cell r="W152">
            <v>350</v>
          </cell>
          <cell r="X152">
            <v>375</v>
          </cell>
          <cell r="Y152">
            <v>375</v>
          </cell>
          <cell r="Z152">
            <v>440</v>
          </cell>
          <cell r="AA152">
            <v>440</v>
          </cell>
          <cell r="AB152">
            <v>440</v>
          </cell>
          <cell r="AC152">
            <v>525</v>
          </cell>
          <cell r="AD152">
            <v>525</v>
          </cell>
          <cell r="AE152">
            <v>125</v>
          </cell>
          <cell r="AF152">
            <v>175</v>
          </cell>
          <cell r="AG152">
            <v>250</v>
          </cell>
          <cell r="AH152">
            <v>300</v>
          </cell>
          <cell r="AI152">
            <v>100</v>
          </cell>
          <cell r="AJ152">
            <v>100</v>
          </cell>
          <cell r="AK152">
            <v>125</v>
          </cell>
          <cell r="AL152">
            <v>175</v>
          </cell>
          <cell r="AM152">
            <v>225</v>
          </cell>
          <cell r="AN152">
            <v>225</v>
          </cell>
          <cell r="AO152">
            <v>240</v>
          </cell>
          <cell r="AP152">
            <v>350</v>
          </cell>
          <cell r="AQ152">
            <v>440</v>
          </cell>
        </row>
        <row r="153">
          <cell r="A153">
            <v>5130</v>
          </cell>
          <cell r="B153" t="str">
            <v xml:space="preserve">Immediate denture - maxillary (Comfort Flex (complete upper denture) acetyle resin homopolymer) </v>
          </cell>
          <cell r="C153" t="str">
            <v>Not Covered</v>
          </cell>
          <cell r="D153" t="str">
            <v>Co-payment + $400</v>
          </cell>
          <cell r="E153" t="str">
            <v>Not Covered</v>
          </cell>
          <cell r="F153" t="str">
            <v>Not Covered</v>
          </cell>
          <cell r="G153" t="str">
            <v>Not Covered</v>
          </cell>
          <cell r="H153" t="str">
            <v>Not Covered</v>
          </cell>
          <cell r="I153" t="str">
            <v>Not Covered</v>
          </cell>
          <cell r="J153" t="str">
            <v>Not Covered</v>
          </cell>
          <cell r="K153" t="str">
            <v>Not Covered</v>
          </cell>
          <cell r="L153" t="str">
            <v>Not Covered</v>
          </cell>
          <cell r="M153" t="str">
            <v>Not Covered</v>
          </cell>
          <cell r="N153" t="str">
            <v>Not Covered</v>
          </cell>
          <cell r="O153" t="str">
            <v>Not Covered</v>
          </cell>
          <cell r="P153" t="str">
            <v>Not Covered</v>
          </cell>
          <cell r="Q153" t="str">
            <v>Not Covered</v>
          </cell>
          <cell r="R153" t="str">
            <v>Not Covered</v>
          </cell>
          <cell r="S153" t="str">
            <v>Not Covered</v>
          </cell>
          <cell r="T153" t="str">
            <v>Not Covered</v>
          </cell>
          <cell r="U153" t="str">
            <v>Not Covered</v>
          </cell>
          <cell r="V153" t="str">
            <v>Not Covered</v>
          </cell>
          <cell r="W153" t="str">
            <v>Not Covered</v>
          </cell>
          <cell r="X153" t="str">
            <v>Not Covered</v>
          </cell>
          <cell r="Y153" t="str">
            <v>Not Covered</v>
          </cell>
          <cell r="Z153" t="str">
            <v>Not Covered</v>
          </cell>
          <cell r="AA153" t="str">
            <v>Not Covered</v>
          </cell>
          <cell r="AB153" t="str">
            <v>Not Covered</v>
          </cell>
          <cell r="AC153" t="str">
            <v>Not Covered</v>
          </cell>
          <cell r="AD153" t="str">
            <v>Not Covered</v>
          </cell>
          <cell r="AE153" t="str">
            <v>Not Covered</v>
          </cell>
          <cell r="AF153" t="str">
            <v>Not Covered</v>
          </cell>
          <cell r="AG153" t="str">
            <v>Not Covered</v>
          </cell>
          <cell r="AH153" t="str">
            <v>Not Covered</v>
          </cell>
          <cell r="AI153">
            <v>100</v>
          </cell>
          <cell r="AJ153">
            <v>100</v>
          </cell>
          <cell r="AK153">
            <v>125</v>
          </cell>
          <cell r="AL153">
            <v>175</v>
          </cell>
          <cell r="AM153">
            <v>225</v>
          </cell>
          <cell r="AN153">
            <v>225</v>
          </cell>
          <cell r="AO153">
            <v>240</v>
          </cell>
          <cell r="AP153">
            <v>350</v>
          </cell>
          <cell r="AQ153">
            <v>440</v>
          </cell>
        </row>
        <row r="154">
          <cell r="A154">
            <v>5140</v>
          </cell>
          <cell r="B154" t="str">
            <v>Immediate Lower Denture</v>
          </cell>
          <cell r="C154">
            <v>210</v>
          </cell>
          <cell r="D154">
            <v>100</v>
          </cell>
          <cell r="E154">
            <v>125</v>
          </cell>
          <cell r="F154">
            <v>175</v>
          </cell>
          <cell r="G154">
            <v>175</v>
          </cell>
          <cell r="H154">
            <v>225</v>
          </cell>
          <cell r="I154">
            <v>225</v>
          </cell>
          <cell r="J154">
            <v>225</v>
          </cell>
          <cell r="K154">
            <v>250</v>
          </cell>
          <cell r="L154">
            <v>210</v>
          </cell>
          <cell r="M154">
            <v>315</v>
          </cell>
          <cell r="N154">
            <v>315</v>
          </cell>
          <cell r="O154">
            <v>250</v>
          </cell>
          <cell r="P154">
            <v>240</v>
          </cell>
          <cell r="Q154">
            <v>240</v>
          </cell>
          <cell r="R154">
            <v>345</v>
          </cell>
          <cell r="S154">
            <v>345</v>
          </cell>
          <cell r="T154">
            <v>350</v>
          </cell>
          <cell r="U154">
            <v>350</v>
          </cell>
          <cell r="V154">
            <v>350</v>
          </cell>
          <cell r="W154">
            <v>350</v>
          </cell>
          <cell r="X154">
            <v>375</v>
          </cell>
          <cell r="Y154">
            <v>375</v>
          </cell>
          <cell r="Z154">
            <v>440</v>
          </cell>
          <cell r="AA154">
            <v>440</v>
          </cell>
          <cell r="AB154">
            <v>440</v>
          </cell>
          <cell r="AC154">
            <v>525</v>
          </cell>
          <cell r="AD154">
            <v>525</v>
          </cell>
          <cell r="AE154">
            <v>125</v>
          </cell>
          <cell r="AF154">
            <v>175</v>
          </cell>
          <cell r="AG154">
            <v>250</v>
          </cell>
          <cell r="AH154">
            <v>300</v>
          </cell>
          <cell r="AI154">
            <v>100</v>
          </cell>
          <cell r="AJ154">
            <v>100</v>
          </cell>
          <cell r="AK154">
            <v>125</v>
          </cell>
          <cell r="AL154">
            <v>175</v>
          </cell>
          <cell r="AM154">
            <v>225</v>
          </cell>
          <cell r="AN154">
            <v>225</v>
          </cell>
          <cell r="AO154">
            <v>240</v>
          </cell>
          <cell r="AP154">
            <v>350</v>
          </cell>
          <cell r="AQ154">
            <v>440</v>
          </cell>
        </row>
        <row r="155">
          <cell r="A155">
            <v>5140</v>
          </cell>
          <cell r="B155" t="str">
            <v>Immediate denture -mandibular (Comfort Flex (complete lower denture) acetyle resin homopolymer)</v>
          </cell>
          <cell r="C155" t="str">
            <v>Not Covered</v>
          </cell>
          <cell r="D155" t="str">
            <v>Co-payment + $400</v>
          </cell>
          <cell r="E155" t="str">
            <v>Not Covered</v>
          </cell>
          <cell r="F155" t="str">
            <v>Not Covered</v>
          </cell>
          <cell r="G155" t="str">
            <v>Not Covered</v>
          </cell>
          <cell r="H155" t="str">
            <v>Not Covered</v>
          </cell>
          <cell r="I155" t="str">
            <v>Not Covered</v>
          </cell>
          <cell r="J155" t="str">
            <v>Not Covered</v>
          </cell>
          <cell r="K155" t="str">
            <v>Not Covered</v>
          </cell>
          <cell r="L155" t="str">
            <v>Not Covered</v>
          </cell>
          <cell r="M155" t="str">
            <v>Not Covered</v>
          </cell>
          <cell r="N155" t="str">
            <v>Not Covered</v>
          </cell>
          <cell r="O155" t="str">
            <v>Not Covered</v>
          </cell>
          <cell r="P155" t="str">
            <v>Not Covered</v>
          </cell>
          <cell r="Q155" t="str">
            <v>Not Covered</v>
          </cell>
          <cell r="R155" t="str">
            <v>Not Covered</v>
          </cell>
          <cell r="S155" t="str">
            <v>Not Covered</v>
          </cell>
          <cell r="T155" t="str">
            <v>Not Covered</v>
          </cell>
          <cell r="U155" t="str">
            <v>Not Covered</v>
          </cell>
          <cell r="V155" t="str">
            <v>Not Covered</v>
          </cell>
          <cell r="W155" t="str">
            <v>Not Covered</v>
          </cell>
          <cell r="X155" t="str">
            <v>Not Covered</v>
          </cell>
          <cell r="Y155" t="str">
            <v>Not Covered</v>
          </cell>
          <cell r="Z155" t="str">
            <v>Not Covered</v>
          </cell>
          <cell r="AA155" t="str">
            <v>Not Covered</v>
          </cell>
          <cell r="AB155" t="str">
            <v>Not Covered</v>
          </cell>
          <cell r="AC155" t="str">
            <v>Not Covered</v>
          </cell>
          <cell r="AD155" t="str">
            <v>Not Covered</v>
          </cell>
          <cell r="AE155" t="str">
            <v>Not Covered</v>
          </cell>
          <cell r="AF155" t="str">
            <v>Not Covered</v>
          </cell>
          <cell r="AG155" t="str">
            <v>Not Covered</v>
          </cell>
          <cell r="AH155" t="str">
            <v>Not Covered</v>
          </cell>
          <cell r="AI155">
            <v>100</v>
          </cell>
          <cell r="AJ155">
            <v>100</v>
          </cell>
          <cell r="AK155">
            <v>125</v>
          </cell>
          <cell r="AL155">
            <v>175</v>
          </cell>
          <cell r="AM155">
            <v>225</v>
          </cell>
          <cell r="AN155">
            <v>225</v>
          </cell>
          <cell r="AO155">
            <v>240</v>
          </cell>
          <cell r="AP155">
            <v>350</v>
          </cell>
          <cell r="AQ155">
            <v>440</v>
          </cell>
        </row>
        <row r="156">
          <cell r="A156">
            <v>5211</v>
          </cell>
          <cell r="B156" t="str">
            <v>Upper Partial - Resin Base (Including Clasps, Rests &amp; Teeth)</v>
          </cell>
          <cell r="C156">
            <v>240</v>
          </cell>
          <cell r="D156">
            <v>100</v>
          </cell>
          <cell r="E156">
            <v>110</v>
          </cell>
          <cell r="F156">
            <v>150</v>
          </cell>
          <cell r="G156">
            <v>150</v>
          </cell>
          <cell r="H156">
            <v>300</v>
          </cell>
          <cell r="I156">
            <v>300</v>
          </cell>
          <cell r="J156">
            <v>300</v>
          </cell>
          <cell r="K156">
            <v>375</v>
          </cell>
          <cell r="L156">
            <v>240</v>
          </cell>
          <cell r="M156">
            <v>220</v>
          </cell>
          <cell r="N156">
            <v>220</v>
          </cell>
          <cell r="O156">
            <v>375</v>
          </cell>
          <cell r="P156">
            <v>240</v>
          </cell>
          <cell r="Q156">
            <v>240</v>
          </cell>
          <cell r="R156">
            <v>235</v>
          </cell>
          <cell r="S156">
            <v>235</v>
          </cell>
          <cell r="T156">
            <v>400</v>
          </cell>
          <cell r="U156">
            <v>400</v>
          </cell>
          <cell r="V156">
            <v>235</v>
          </cell>
          <cell r="W156">
            <v>235</v>
          </cell>
          <cell r="X156">
            <v>400</v>
          </cell>
          <cell r="Y156">
            <v>400</v>
          </cell>
          <cell r="Z156">
            <v>405</v>
          </cell>
          <cell r="AA156">
            <v>405</v>
          </cell>
          <cell r="AB156">
            <v>405</v>
          </cell>
          <cell r="AC156">
            <v>485</v>
          </cell>
          <cell r="AD156">
            <v>485</v>
          </cell>
          <cell r="AE156">
            <v>150</v>
          </cell>
          <cell r="AF156">
            <v>225</v>
          </cell>
          <cell r="AG156">
            <v>300</v>
          </cell>
          <cell r="AH156">
            <v>375</v>
          </cell>
          <cell r="AI156">
            <v>100</v>
          </cell>
          <cell r="AJ156">
            <v>100</v>
          </cell>
          <cell r="AK156">
            <v>110</v>
          </cell>
          <cell r="AL156">
            <v>150</v>
          </cell>
          <cell r="AM156">
            <v>240</v>
          </cell>
          <cell r="AN156">
            <v>240</v>
          </cell>
          <cell r="AO156">
            <v>240</v>
          </cell>
          <cell r="AP156">
            <v>400</v>
          </cell>
          <cell r="AQ156">
            <v>405</v>
          </cell>
        </row>
        <row r="157">
          <cell r="A157">
            <v>5211</v>
          </cell>
          <cell r="B157" t="str">
            <v>Upper Partial - Resin Base (Including Clasps, Rests &amp; Teeth) Comfort Flex</v>
          </cell>
          <cell r="C157" t="str">
            <v>Not Covered</v>
          </cell>
          <cell r="D157" t="str">
            <v>Not Covered</v>
          </cell>
          <cell r="E157" t="str">
            <v>Not Covered</v>
          </cell>
          <cell r="F157" t="str">
            <v>Not Covered</v>
          </cell>
          <cell r="G157" t="str">
            <v>Not Covered</v>
          </cell>
          <cell r="H157" t="str">
            <v>Not Covered</v>
          </cell>
          <cell r="I157" t="str">
            <v>Not Covered</v>
          </cell>
          <cell r="J157" t="str">
            <v>Not Covered</v>
          </cell>
          <cell r="K157" t="str">
            <v>Not Covered</v>
          </cell>
          <cell r="L157" t="str">
            <v>Not Covered</v>
          </cell>
          <cell r="M157" t="str">
            <v>Not Covered</v>
          </cell>
          <cell r="N157" t="str">
            <v>Not Covered</v>
          </cell>
          <cell r="O157" t="str">
            <v>Not Covered</v>
          </cell>
          <cell r="P157" t="str">
            <v>Not Covered</v>
          </cell>
          <cell r="Q157" t="str">
            <v>Not Covered</v>
          </cell>
          <cell r="R157" t="str">
            <v>Not Covered</v>
          </cell>
          <cell r="S157" t="str">
            <v>Not Covered</v>
          </cell>
          <cell r="T157" t="str">
            <v>Not Covered</v>
          </cell>
          <cell r="U157" t="str">
            <v>Not Covered</v>
          </cell>
          <cell r="V157" t="str">
            <v>Not Covered</v>
          </cell>
          <cell r="W157" t="str">
            <v>Not Covered</v>
          </cell>
          <cell r="X157" t="str">
            <v>Not Covered</v>
          </cell>
          <cell r="Y157" t="str">
            <v>Not Covered</v>
          </cell>
          <cell r="Z157" t="str">
            <v>Not Covered</v>
          </cell>
          <cell r="AA157" t="str">
            <v>Not Covered</v>
          </cell>
          <cell r="AB157" t="str">
            <v>Not Covered</v>
          </cell>
          <cell r="AC157" t="str">
            <v>Not Covered</v>
          </cell>
          <cell r="AD157" t="str">
            <v>Not Covered</v>
          </cell>
          <cell r="AE157" t="str">
            <v>COPAYMENT + $450</v>
          </cell>
          <cell r="AF157" t="str">
            <v>COPAYMENT + $450</v>
          </cell>
          <cell r="AG157" t="str">
            <v>COPAYMENT + $450</v>
          </cell>
          <cell r="AH157" t="str">
            <v>COPAYMENT + $450</v>
          </cell>
          <cell r="AI157">
            <v>100</v>
          </cell>
          <cell r="AJ157">
            <v>100</v>
          </cell>
          <cell r="AK157">
            <v>110</v>
          </cell>
          <cell r="AL157">
            <v>150</v>
          </cell>
          <cell r="AM157">
            <v>240</v>
          </cell>
          <cell r="AN157">
            <v>240</v>
          </cell>
          <cell r="AO157">
            <v>240</v>
          </cell>
          <cell r="AP157">
            <v>400</v>
          </cell>
          <cell r="AQ157">
            <v>405</v>
          </cell>
        </row>
        <row r="158">
          <cell r="A158">
            <v>5211</v>
          </cell>
          <cell r="B158" t="str">
            <v>Upper Partial - Resin Base (Including Clasps, Rests &amp; Teeth) Flexite Dentures</v>
          </cell>
          <cell r="C158" t="str">
            <v>Not Covered</v>
          </cell>
          <cell r="D158" t="str">
            <v>Not Covered</v>
          </cell>
          <cell r="E158" t="str">
            <v>Not Covered</v>
          </cell>
          <cell r="F158" t="str">
            <v>Not Covered</v>
          </cell>
          <cell r="G158" t="str">
            <v>Not Covered</v>
          </cell>
          <cell r="H158" t="str">
            <v>Not Covered</v>
          </cell>
          <cell r="I158" t="str">
            <v>Not Covered</v>
          </cell>
          <cell r="J158" t="str">
            <v>Not Covered</v>
          </cell>
          <cell r="K158" t="str">
            <v>Not Covered</v>
          </cell>
          <cell r="L158" t="str">
            <v>Not Covered</v>
          </cell>
          <cell r="M158" t="str">
            <v>Not Covered</v>
          </cell>
          <cell r="N158" t="str">
            <v>Not Covered</v>
          </cell>
          <cell r="O158" t="str">
            <v>Not Covered</v>
          </cell>
          <cell r="P158" t="str">
            <v>Not Covered</v>
          </cell>
          <cell r="Q158" t="str">
            <v>Not Covered</v>
          </cell>
          <cell r="R158" t="str">
            <v>Not Covered</v>
          </cell>
          <cell r="S158" t="str">
            <v>Not Covered</v>
          </cell>
          <cell r="T158" t="str">
            <v>Not Covered</v>
          </cell>
          <cell r="U158" t="str">
            <v>Not Covered</v>
          </cell>
          <cell r="V158" t="str">
            <v>Not Covered</v>
          </cell>
          <cell r="W158" t="str">
            <v>Not Covered</v>
          </cell>
          <cell r="X158" t="str">
            <v>Not Covered</v>
          </cell>
          <cell r="Y158" t="str">
            <v>Not Covered</v>
          </cell>
          <cell r="Z158" t="str">
            <v>Not Covered</v>
          </cell>
          <cell r="AA158" t="str">
            <v>Not Covered</v>
          </cell>
          <cell r="AB158" t="str">
            <v>Not Covered</v>
          </cell>
          <cell r="AC158" t="str">
            <v>Not Covered</v>
          </cell>
          <cell r="AD158" t="str">
            <v>Not Covered</v>
          </cell>
          <cell r="AE158" t="str">
            <v>COPAYMENT + $400</v>
          </cell>
          <cell r="AF158" t="str">
            <v>COPAYMENT + $400</v>
          </cell>
          <cell r="AG158" t="str">
            <v>COPAYMENT + $400</v>
          </cell>
          <cell r="AH158" t="str">
            <v>COPAYMENT + $400</v>
          </cell>
          <cell r="AI158">
            <v>100</v>
          </cell>
          <cell r="AJ158">
            <v>100</v>
          </cell>
          <cell r="AK158">
            <v>110</v>
          </cell>
          <cell r="AL158">
            <v>150</v>
          </cell>
          <cell r="AM158">
            <v>240</v>
          </cell>
          <cell r="AN158">
            <v>240</v>
          </cell>
          <cell r="AO158">
            <v>240</v>
          </cell>
          <cell r="AP158">
            <v>400</v>
          </cell>
          <cell r="AQ158">
            <v>405</v>
          </cell>
        </row>
        <row r="159">
          <cell r="A159">
            <v>5211</v>
          </cell>
          <cell r="B159" t="str">
            <v>Upper Partial - Resin Base (Including Clasps, Rests &amp; Teeth) Estheticclasp</v>
          </cell>
          <cell r="C159" t="str">
            <v>Not Covered</v>
          </cell>
          <cell r="D159" t="str">
            <v>Not Covered</v>
          </cell>
          <cell r="E159" t="str">
            <v>Not Covered</v>
          </cell>
          <cell r="F159" t="str">
            <v>Not Covered</v>
          </cell>
          <cell r="G159" t="str">
            <v>Not Covered</v>
          </cell>
          <cell r="H159" t="str">
            <v>Not Covered</v>
          </cell>
          <cell r="I159" t="str">
            <v>Not Covered</v>
          </cell>
          <cell r="J159" t="str">
            <v>Not Covered</v>
          </cell>
          <cell r="K159" t="str">
            <v>Not Covered</v>
          </cell>
          <cell r="L159" t="str">
            <v>Not Covered</v>
          </cell>
          <cell r="M159" t="str">
            <v>Not Covered</v>
          </cell>
          <cell r="N159" t="str">
            <v>Not Covered</v>
          </cell>
          <cell r="O159" t="str">
            <v>Not Covered</v>
          </cell>
          <cell r="P159" t="str">
            <v>Not Covered</v>
          </cell>
          <cell r="Q159" t="str">
            <v>Not Covered</v>
          </cell>
          <cell r="R159" t="str">
            <v>Not Covered</v>
          </cell>
          <cell r="S159" t="str">
            <v>Not Covered</v>
          </cell>
          <cell r="T159" t="str">
            <v>Not Covered</v>
          </cell>
          <cell r="U159" t="str">
            <v>Not Covered</v>
          </cell>
          <cell r="V159" t="str">
            <v>Not Covered</v>
          </cell>
          <cell r="W159" t="str">
            <v>Not Covered</v>
          </cell>
          <cell r="X159" t="str">
            <v>Not Covered</v>
          </cell>
          <cell r="Y159" t="str">
            <v>Not Covered</v>
          </cell>
          <cell r="Z159" t="str">
            <v>Not Covered</v>
          </cell>
          <cell r="AA159" t="str">
            <v>Not Covered</v>
          </cell>
          <cell r="AB159" t="str">
            <v>Not Covered</v>
          </cell>
          <cell r="AC159" t="str">
            <v>Not Covered</v>
          </cell>
          <cell r="AD159" t="str">
            <v>Not Covered</v>
          </cell>
          <cell r="AE159" t="str">
            <v>COPAYMENT + $450</v>
          </cell>
          <cell r="AF159" t="str">
            <v>COPAYMENT + $450</v>
          </cell>
          <cell r="AG159" t="str">
            <v>COPAYMENT + $450</v>
          </cell>
          <cell r="AH159" t="str">
            <v>COPAYMENT + $450</v>
          </cell>
          <cell r="AI159">
            <v>100</v>
          </cell>
          <cell r="AJ159">
            <v>100</v>
          </cell>
          <cell r="AK159">
            <v>110</v>
          </cell>
          <cell r="AL159">
            <v>150</v>
          </cell>
          <cell r="AM159">
            <v>240</v>
          </cell>
          <cell r="AN159">
            <v>240</v>
          </cell>
          <cell r="AO159">
            <v>240</v>
          </cell>
          <cell r="AP159">
            <v>400</v>
          </cell>
          <cell r="AQ159">
            <v>405</v>
          </cell>
        </row>
        <row r="160">
          <cell r="A160">
            <v>5211</v>
          </cell>
          <cell r="B160" t="str">
            <v>Upper Partial - Resin Base (Including Clasps, Rests &amp; Teeth) Cusil</v>
          </cell>
          <cell r="C160" t="str">
            <v>Not Covered</v>
          </cell>
          <cell r="D160" t="str">
            <v>Not Covered</v>
          </cell>
          <cell r="E160" t="str">
            <v>Not Covered</v>
          </cell>
          <cell r="F160" t="str">
            <v>Not Covered</v>
          </cell>
          <cell r="G160" t="str">
            <v>Not Covered</v>
          </cell>
          <cell r="H160" t="str">
            <v>Not Covered</v>
          </cell>
          <cell r="I160" t="str">
            <v>Not Covered</v>
          </cell>
          <cell r="J160" t="str">
            <v>Not Covered</v>
          </cell>
          <cell r="K160" t="str">
            <v>Not Covered</v>
          </cell>
          <cell r="L160" t="str">
            <v>Not Covered</v>
          </cell>
          <cell r="M160" t="str">
            <v>Not Covered</v>
          </cell>
          <cell r="N160" t="str">
            <v>Not Covered</v>
          </cell>
          <cell r="O160" t="str">
            <v>Not Covered</v>
          </cell>
          <cell r="P160" t="str">
            <v>Not Covered</v>
          </cell>
          <cell r="Q160" t="str">
            <v>Not Covered</v>
          </cell>
          <cell r="R160" t="str">
            <v>Not Covered</v>
          </cell>
          <cell r="S160" t="str">
            <v>Not Covered</v>
          </cell>
          <cell r="T160" t="str">
            <v>Not Covered</v>
          </cell>
          <cell r="U160" t="str">
            <v>Not Covered</v>
          </cell>
          <cell r="V160" t="str">
            <v>Not Covered</v>
          </cell>
          <cell r="W160" t="str">
            <v>Not Covered</v>
          </cell>
          <cell r="X160" t="str">
            <v>Not Covered</v>
          </cell>
          <cell r="Y160" t="str">
            <v>Not Covered</v>
          </cell>
          <cell r="Z160" t="str">
            <v>Not Covered</v>
          </cell>
          <cell r="AA160" t="str">
            <v>Not Covered</v>
          </cell>
          <cell r="AB160" t="str">
            <v>Not Covered</v>
          </cell>
          <cell r="AC160" t="str">
            <v>Not Covered</v>
          </cell>
          <cell r="AD160" t="str">
            <v>Not Covered</v>
          </cell>
          <cell r="AE160" t="str">
            <v>COPAYMENT + $450</v>
          </cell>
          <cell r="AF160" t="str">
            <v>COPAYMENT + $450</v>
          </cell>
          <cell r="AG160" t="str">
            <v>COPAYMENT + $450</v>
          </cell>
          <cell r="AH160" t="str">
            <v>COPAYMENT + $450</v>
          </cell>
          <cell r="AI160">
            <v>100</v>
          </cell>
          <cell r="AJ160">
            <v>100</v>
          </cell>
          <cell r="AK160">
            <v>110</v>
          </cell>
          <cell r="AL160">
            <v>150</v>
          </cell>
          <cell r="AM160">
            <v>240</v>
          </cell>
          <cell r="AN160">
            <v>240</v>
          </cell>
          <cell r="AO160">
            <v>240</v>
          </cell>
          <cell r="AP160">
            <v>400</v>
          </cell>
          <cell r="AQ160">
            <v>405</v>
          </cell>
        </row>
        <row r="161">
          <cell r="A161">
            <v>5211</v>
          </cell>
          <cell r="B161" t="str">
            <v>Upper Partial - Resin Base (Including Clasps, Rests &amp; Teeth) Valplast Partial</v>
          </cell>
          <cell r="C161" t="str">
            <v>Not Covered</v>
          </cell>
          <cell r="D161" t="str">
            <v>Not Covered</v>
          </cell>
          <cell r="E161" t="str">
            <v>Not Covered</v>
          </cell>
          <cell r="F161" t="str">
            <v>Not Covered</v>
          </cell>
          <cell r="G161" t="str">
            <v>Not Covered</v>
          </cell>
          <cell r="H161" t="str">
            <v>Not Covered</v>
          </cell>
          <cell r="I161" t="str">
            <v>Not Covered</v>
          </cell>
          <cell r="J161" t="str">
            <v>Not Covered</v>
          </cell>
          <cell r="K161" t="str">
            <v>Not Covered</v>
          </cell>
          <cell r="L161" t="str">
            <v>Not Covered</v>
          </cell>
          <cell r="M161" t="str">
            <v>Not Covered</v>
          </cell>
          <cell r="N161" t="str">
            <v>Not Covered</v>
          </cell>
          <cell r="O161" t="str">
            <v>Not Covered</v>
          </cell>
          <cell r="P161" t="str">
            <v>Not Covered</v>
          </cell>
          <cell r="Q161" t="str">
            <v>Not Covered</v>
          </cell>
          <cell r="R161" t="str">
            <v>Not Covered</v>
          </cell>
          <cell r="S161" t="str">
            <v>Not Covered</v>
          </cell>
          <cell r="T161" t="str">
            <v>Not Covered</v>
          </cell>
          <cell r="U161" t="str">
            <v>Not Covered</v>
          </cell>
          <cell r="V161" t="str">
            <v>Not Covered</v>
          </cell>
          <cell r="W161" t="str">
            <v>Not Covered</v>
          </cell>
          <cell r="X161" t="str">
            <v>Not Covered</v>
          </cell>
          <cell r="Y161" t="str">
            <v>Not Covered</v>
          </cell>
          <cell r="Z161" t="str">
            <v>Not Covered</v>
          </cell>
          <cell r="AA161" t="str">
            <v>Not Covered</v>
          </cell>
          <cell r="AB161" t="str">
            <v>Not Covered</v>
          </cell>
          <cell r="AC161" t="str">
            <v>Not Covered</v>
          </cell>
          <cell r="AD161" t="str">
            <v>Not Covered</v>
          </cell>
          <cell r="AE161" t="str">
            <v>COPAYMENT + $450</v>
          </cell>
          <cell r="AF161" t="str">
            <v>COPAYMENT + $450</v>
          </cell>
          <cell r="AG161" t="str">
            <v>COPAYMENT + $450</v>
          </cell>
          <cell r="AH161" t="str">
            <v>COPAYMENT + $450</v>
          </cell>
          <cell r="AI161">
            <v>100</v>
          </cell>
          <cell r="AJ161">
            <v>100</v>
          </cell>
          <cell r="AK161">
            <v>110</v>
          </cell>
          <cell r="AL161">
            <v>150</v>
          </cell>
          <cell r="AM161">
            <v>240</v>
          </cell>
          <cell r="AN161">
            <v>240</v>
          </cell>
          <cell r="AO161">
            <v>240</v>
          </cell>
          <cell r="AP161">
            <v>400</v>
          </cell>
          <cell r="AQ161">
            <v>405</v>
          </cell>
        </row>
        <row r="162">
          <cell r="A162">
            <v>5212</v>
          </cell>
          <cell r="B162" t="str">
            <v>Lower Partial - Resin Base (Including Clasps, Rests &amp; Teeth)</v>
          </cell>
          <cell r="C162">
            <v>240</v>
          </cell>
          <cell r="D162">
            <v>100</v>
          </cell>
          <cell r="E162">
            <v>110</v>
          </cell>
          <cell r="F162">
            <v>150</v>
          </cell>
          <cell r="G162">
            <v>150</v>
          </cell>
          <cell r="H162">
            <v>300</v>
          </cell>
          <cell r="I162">
            <v>300</v>
          </cell>
          <cell r="J162">
            <v>300</v>
          </cell>
          <cell r="K162">
            <v>375</v>
          </cell>
          <cell r="L162">
            <v>240</v>
          </cell>
          <cell r="M162">
            <v>220</v>
          </cell>
          <cell r="N162">
            <v>220</v>
          </cell>
          <cell r="O162">
            <v>375</v>
          </cell>
          <cell r="P162">
            <v>240</v>
          </cell>
          <cell r="Q162">
            <v>240</v>
          </cell>
          <cell r="R162">
            <v>235</v>
          </cell>
          <cell r="S162">
            <v>235</v>
          </cell>
          <cell r="T162">
            <v>400</v>
          </cell>
          <cell r="U162">
            <v>400</v>
          </cell>
          <cell r="V162">
            <v>235</v>
          </cell>
          <cell r="W162">
            <v>235</v>
          </cell>
          <cell r="X162">
            <v>400</v>
          </cell>
          <cell r="Y162">
            <v>400</v>
          </cell>
          <cell r="Z162">
            <v>405</v>
          </cell>
          <cell r="AA162">
            <v>405</v>
          </cell>
          <cell r="AB162">
            <v>405</v>
          </cell>
          <cell r="AC162">
            <v>485</v>
          </cell>
          <cell r="AD162">
            <v>485</v>
          </cell>
          <cell r="AE162">
            <v>150</v>
          </cell>
          <cell r="AF162">
            <v>225</v>
          </cell>
          <cell r="AG162">
            <v>300</v>
          </cell>
          <cell r="AH162">
            <v>375</v>
          </cell>
          <cell r="AI162">
            <v>100</v>
          </cell>
          <cell r="AJ162">
            <v>100</v>
          </cell>
          <cell r="AK162">
            <v>110</v>
          </cell>
          <cell r="AL162">
            <v>150</v>
          </cell>
          <cell r="AM162">
            <v>240</v>
          </cell>
          <cell r="AN162">
            <v>240</v>
          </cell>
          <cell r="AO162">
            <v>240</v>
          </cell>
          <cell r="AP162">
            <v>400</v>
          </cell>
          <cell r="AQ162">
            <v>405</v>
          </cell>
        </row>
        <row r="163">
          <cell r="A163">
            <v>5212</v>
          </cell>
          <cell r="B163" t="str">
            <v>Lower Partial - Resin Base (Including Clasps, Rests &amp; Teeth) Comfort Flex</v>
          </cell>
          <cell r="C163" t="str">
            <v>Not Covered</v>
          </cell>
          <cell r="D163" t="str">
            <v>Not Covered</v>
          </cell>
          <cell r="E163" t="str">
            <v>Not Covered</v>
          </cell>
          <cell r="F163" t="str">
            <v>Not Covered</v>
          </cell>
          <cell r="G163" t="str">
            <v>Not Covered</v>
          </cell>
          <cell r="H163" t="str">
            <v>Not Covered</v>
          </cell>
          <cell r="I163" t="str">
            <v>Not Covered</v>
          </cell>
          <cell r="J163" t="str">
            <v>Not Covered</v>
          </cell>
          <cell r="K163" t="str">
            <v>Not Covered</v>
          </cell>
          <cell r="L163" t="str">
            <v>Not Covered</v>
          </cell>
          <cell r="M163" t="str">
            <v>Not Covered</v>
          </cell>
          <cell r="N163" t="str">
            <v>Not Covered</v>
          </cell>
          <cell r="O163" t="str">
            <v>Not Covered</v>
          </cell>
          <cell r="P163" t="str">
            <v>Not Covered</v>
          </cell>
          <cell r="Q163" t="str">
            <v>Not Covered</v>
          </cell>
          <cell r="R163" t="str">
            <v>Not Covered</v>
          </cell>
          <cell r="S163" t="str">
            <v>Not Covered</v>
          </cell>
          <cell r="T163" t="str">
            <v>Not Covered</v>
          </cell>
          <cell r="U163" t="str">
            <v>Not Covered</v>
          </cell>
          <cell r="V163" t="str">
            <v>Not Covered</v>
          </cell>
          <cell r="W163" t="str">
            <v>Not Covered</v>
          </cell>
          <cell r="X163" t="str">
            <v>Not Covered</v>
          </cell>
          <cell r="Y163" t="str">
            <v>Not Covered</v>
          </cell>
          <cell r="Z163" t="str">
            <v>Not Covered</v>
          </cell>
          <cell r="AA163" t="str">
            <v>Not Covered</v>
          </cell>
          <cell r="AB163" t="str">
            <v>Not Covered</v>
          </cell>
          <cell r="AC163" t="str">
            <v>Not Covered</v>
          </cell>
          <cell r="AD163" t="str">
            <v>Not Covered</v>
          </cell>
          <cell r="AE163" t="str">
            <v>COPAYMENT + $450</v>
          </cell>
          <cell r="AF163" t="str">
            <v>COPAYMENT + $450</v>
          </cell>
          <cell r="AG163" t="str">
            <v>COPAYMENT + $450</v>
          </cell>
          <cell r="AH163" t="str">
            <v>COPAYMENT + $450</v>
          </cell>
          <cell r="AI163">
            <v>100</v>
          </cell>
          <cell r="AJ163">
            <v>100</v>
          </cell>
          <cell r="AK163">
            <v>110</v>
          </cell>
          <cell r="AL163">
            <v>150</v>
          </cell>
          <cell r="AM163">
            <v>240</v>
          </cell>
          <cell r="AN163">
            <v>240</v>
          </cell>
          <cell r="AO163">
            <v>240</v>
          </cell>
          <cell r="AP163">
            <v>400</v>
          </cell>
          <cell r="AQ163">
            <v>405</v>
          </cell>
        </row>
        <row r="164">
          <cell r="A164">
            <v>5212</v>
          </cell>
          <cell r="B164" t="str">
            <v>Lower Partial - Resin Base (Including Clasps, Rests &amp; Teeth) Flexite Dentures</v>
          </cell>
          <cell r="C164" t="str">
            <v>Not Covered</v>
          </cell>
          <cell r="D164" t="str">
            <v>Not Covered</v>
          </cell>
          <cell r="E164" t="str">
            <v>Not Covered</v>
          </cell>
          <cell r="F164" t="str">
            <v>Not Covered</v>
          </cell>
          <cell r="G164" t="str">
            <v>Not Covered</v>
          </cell>
          <cell r="H164" t="str">
            <v>Not Covered</v>
          </cell>
          <cell r="I164" t="str">
            <v>Not Covered</v>
          </cell>
          <cell r="J164" t="str">
            <v>Not Covered</v>
          </cell>
          <cell r="K164" t="str">
            <v>Not Covered</v>
          </cell>
          <cell r="L164" t="str">
            <v>Not Covered</v>
          </cell>
          <cell r="M164" t="str">
            <v>Not Covered</v>
          </cell>
          <cell r="N164" t="str">
            <v>Not Covered</v>
          </cell>
          <cell r="O164" t="str">
            <v>Not Covered</v>
          </cell>
          <cell r="P164" t="str">
            <v>Not Covered</v>
          </cell>
          <cell r="Q164" t="str">
            <v>Not Covered</v>
          </cell>
          <cell r="R164" t="str">
            <v>Not Covered</v>
          </cell>
          <cell r="S164" t="str">
            <v>Not Covered</v>
          </cell>
          <cell r="T164" t="str">
            <v>Not Covered</v>
          </cell>
          <cell r="U164" t="str">
            <v>Not Covered</v>
          </cell>
          <cell r="V164" t="str">
            <v>Not Covered</v>
          </cell>
          <cell r="W164" t="str">
            <v>Not Covered</v>
          </cell>
          <cell r="X164" t="str">
            <v>Not Covered</v>
          </cell>
          <cell r="Y164" t="str">
            <v>Not Covered</v>
          </cell>
          <cell r="Z164" t="str">
            <v>Not Covered</v>
          </cell>
          <cell r="AA164" t="str">
            <v>Not Covered</v>
          </cell>
          <cell r="AB164" t="str">
            <v>Not Covered</v>
          </cell>
          <cell r="AC164" t="str">
            <v>Not Covered</v>
          </cell>
          <cell r="AD164" t="str">
            <v>Not Covered</v>
          </cell>
          <cell r="AE164" t="str">
            <v>COPAYMENT + $400</v>
          </cell>
          <cell r="AF164" t="str">
            <v>COPAYMENT + $400</v>
          </cell>
          <cell r="AG164" t="str">
            <v>COPAYMENT + $400</v>
          </cell>
          <cell r="AH164" t="str">
            <v>COPAYMENT + $400</v>
          </cell>
          <cell r="AI164">
            <v>100</v>
          </cell>
          <cell r="AJ164">
            <v>100</v>
          </cell>
          <cell r="AK164">
            <v>110</v>
          </cell>
          <cell r="AL164">
            <v>150</v>
          </cell>
          <cell r="AM164">
            <v>240</v>
          </cell>
          <cell r="AN164">
            <v>240</v>
          </cell>
          <cell r="AO164">
            <v>240</v>
          </cell>
          <cell r="AP164">
            <v>400</v>
          </cell>
          <cell r="AQ164">
            <v>405</v>
          </cell>
        </row>
        <row r="165">
          <cell r="A165">
            <v>5212</v>
          </cell>
          <cell r="B165" t="str">
            <v>Lower Partial - Resin Base (Including Clasps, Rests &amp; Teeth) Estheticclasp</v>
          </cell>
          <cell r="C165" t="str">
            <v>Not Covered</v>
          </cell>
          <cell r="D165" t="str">
            <v>Not Covered</v>
          </cell>
          <cell r="E165" t="str">
            <v>Not Covered</v>
          </cell>
          <cell r="F165" t="str">
            <v>Not Covered</v>
          </cell>
          <cell r="G165" t="str">
            <v>Not Covered</v>
          </cell>
          <cell r="H165" t="str">
            <v>Not Covered</v>
          </cell>
          <cell r="I165" t="str">
            <v>Not Covered</v>
          </cell>
          <cell r="J165" t="str">
            <v>Not Covered</v>
          </cell>
          <cell r="K165" t="str">
            <v>Not Covered</v>
          </cell>
          <cell r="L165" t="str">
            <v>Not Covered</v>
          </cell>
          <cell r="M165" t="str">
            <v>Not Covered</v>
          </cell>
          <cell r="N165" t="str">
            <v>Not Covered</v>
          </cell>
          <cell r="O165" t="str">
            <v>Not Covered</v>
          </cell>
          <cell r="P165" t="str">
            <v>Not Covered</v>
          </cell>
          <cell r="Q165" t="str">
            <v>Not Covered</v>
          </cell>
          <cell r="R165" t="str">
            <v>Not Covered</v>
          </cell>
          <cell r="S165" t="str">
            <v>Not Covered</v>
          </cell>
          <cell r="T165" t="str">
            <v>Not Covered</v>
          </cell>
          <cell r="U165" t="str">
            <v>Not Covered</v>
          </cell>
          <cell r="V165" t="str">
            <v>Not Covered</v>
          </cell>
          <cell r="W165" t="str">
            <v>Not Covered</v>
          </cell>
          <cell r="X165" t="str">
            <v>Not Covered</v>
          </cell>
          <cell r="Y165" t="str">
            <v>Not Covered</v>
          </cell>
          <cell r="Z165" t="str">
            <v>Not Covered</v>
          </cell>
          <cell r="AA165" t="str">
            <v>Not Covered</v>
          </cell>
          <cell r="AB165" t="str">
            <v>Not Covered</v>
          </cell>
          <cell r="AC165" t="str">
            <v>Not Covered</v>
          </cell>
          <cell r="AD165" t="str">
            <v>Not Covered</v>
          </cell>
          <cell r="AE165" t="str">
            <v>COPAYMENT + $450</v>
          </cell>
          <cell r="AF165" t="str">
            <v>COPAYMENT + $450</v>
          </cell>
          <cell r="AG165" t="str">
            <v>COPAYMENT + $450</v>
          </cell>
          <cell r="AH165" t="str">
            <v>COPAYMENT + $450</v>
          </cell>
          <cell r="AI165">
            <v>100</v>
          </cell>
          <cell r="AJ165">
            <v>100</v>
          </cell>
          <cell r="AK165">
            <v>110</v>
          </cell>
          <cell r="AL165">
            <v>150</v>
          </cell>
          <cell r="AM165">
            <v>240</v>
          </cell>
          <cell r="AN165">
            <v>240</v>
          </cell>
          <cell r="AO165">
            <v>240</v>
          </cell>
          <cell r="AP165">
            <v>400</v>
          </cell>
          <cell r="AQ165">
            <v>405</v>
          </cell>
        </row>
        <row r="166">
          <cell r="A166">
            <v>5212</v>
          </cell>
          <cell r="B166" t="str">
            <v>Lower Partial - Resin Base (Including Clasps, Rests &amp; Teeth) Cusil</v>
          </cell>
          <cell r="C166" t="str">
            <v>Not Covered</v>
          </cell>
          <cell r="D166" t="str">
            <v>Not Covered</v>
          </cell>
          <cell r="E166" t="str">
            <v>Not Covered</v>
          </cell>
          <cell r="F166" t="str">
            <v>Not Covered</v>
          </cell>
          <cell r="G166" t="str">
            <v>Not Covered</v>
          </cell>
          <cell r="H166" t="str">
            <v>Not Covered</v>
          </cell>
          <cell r="I166" t="str">
            <v>Not Covered</v>
          </cell>
          <cell r="J166" t="str">
            <v>Not Covered</v>
          </cell>
          <cell r="K166" t="str">
            <v>Not Covered</v>
          </cell>
          <cell r="L166" t="str">
            <v>Not Covered</v>
          </cell>
          <cell r="M166" t="str">
            <v>Not Covered</v>
          </cell>
          <cell r="N166" t="str">
            <v>Not Covered</v>
          </cell>
          <cell r="O166" t="str">
            <v>Not Covered</v>
          </cell>
          <cell r="P166" t="str">
            <v>Not Covered</v>
          </cell>
          <cell r="Q166" t="str">
            <v>Not Covered</v>
          </cell>
          <cell r="R166" t="str">
            <v>Not Covered</v>
          </cell>
          <cell r="S166" t="str">
            <v>Not Covered</v>
          </cell>
          <cell r="T166" t="str">
            <v>Not Covered</v>
          </cell>
          <cell r="U166" t="str">
            <v>Not Covered</v>
          </cell>
          <cell r="V166" t="str">
            <v>Not Covered</v>
          </cell>
          <cell r="W166" t="str">
            <v>Not Covered</v>
          </cell>
          <cell r="X166" t="str">
            <v>Not Covered</v>
          </cell>
          <cell r="Y166" t="str">
            <v>Not Covered</v>
          </cell>
          <cell r="Z166" t="str">
            <v>Not Covered</v>
          </cell>
          <cell r="AA166" t="str">
            <v>Not Covered</v>
          </cell>
          <cell r="AB166" t="str">
            <v>Not Covered</v>
          </cell>
          <cell r="AC166" t="str">
            <v>Not Covered</v>
          </cell>
          <cell r="AD166" t="str">
            <v>Not Covered</v>
          </cell>
          <cell r="AE166" t="str">
            <v>COPAYMENT + $450</v>
          </cell>
          <cell r="AF166" t="str">
            <v>COPAYMENT + $450</v>
          </cell>
          <cell r="AG166" t="str">
            <v>COPAYMENT + $450</v>
          </cell>
          <cell r="AH166" t="str">
            <v>COPAYMENT + $450</v>
          </cell>
          <cell r="AI166">
            <v>100</v>
          </cell>
          <cell r="AJ166">
            <v>100</v>
          </cell>
          <cell r="AK166">
            <v>110</v>
          </cell>
          <cell r="AL166">
            <v>150</v>
          </cell>
          <cell r="AM166">
            <v>240</v>
          </cell>
          <cell r="AN166">
            <v>240</v>
          </cell>
          <cell r="AO166">
            <v>240</v>
          </cell>
          <cell r="AP166">
            <v>400</v>
          </cell>
          <cell r="AQ166">
            <v>405</v>
          </cell>
        </row>
        <row r="167">
          <cell r="A167">
            <v>5212</v>
          </cell>
          <cell r="B167" t="str">
            <v>Lower Partial - Resin Base (Including Clasps, Rests &amp; Teeth) Valplast Partial</v>
          </cell>
          <cell r="C167" t="str">
            <v>Not Covered</v>
          </cell>
          <cell r="D167" t="str">
            <v>Not Covered</v>
          </cell>
          <cell r="E167" t="str">
            <v>Not Covered</v>
          </cell>
          <cell r="F167" t="str">
            <v>Not Covered</v>
          </cell>
          <cell r="G167" t="str">
            <v>Not Covered</v>
          </cell>
          <cell r="H167" t="str">
            <v>Not Covered</v>
          </cell>
          <cell r="I167" t="str">
            <v>Not Covered</v>
          </cell>
          <cell r="J167" t="str">
            <v>Not Covered</v>
          </cell>
          <cell r="K167" t="str">
            <v>Not Covered</v>
          </cell>
          <cell r="L167" t="str">
            <v>Not Covered</v>
          </cell>
          <cell r="M167" t="str">
            <v>Not Covered</v>
          </cell>
          <cell r="N167" t="str">
            <v>Not Covered</v>
          </cell>
          <cell r="O167" t="str">
            <v>Not Covered</v>
          </cell>
          <cell r="P167" t="str">
            <v>Not Covered</v>
          </cell>
          <cell r="Q167" t="str">
            <v>Not Covered</v>
          </cell>
          <cell r="R167" t="str">
            <v>Not Covered</v>
          </cell>
          <cell r="S167" t="str">
            <v>Not Covered</v>
          </cell>
          <cell r="T167" t="str">
            <v>Not Covered</v>
          </cell>
          <cell r="U167" t="str">
            <v>Not Covered</v>
          </cell>
          <cell r="V167" t="str">
            <v>Not Covered</v>
          </cell>
          <cell r="W167" t="str">
            <v>Not Covered</v>
          </cell>
          <cell r="X167" t="str">
            <v>Not Covered</v>
          </cell>
          <cell r="Y167" t="str">
            <v>Not Covered</v>
          </cell>
          <cell r="Z167" t="str">
            <v>Not Covered</v>
          </cell>
          <cell r="AA167" t="str">
            <v>Not Covered</v>
          </cell>
          <cell r="AB167" t="str">
            <v>Not Covered</v>
          </cell>
          <cell r="AC167" t="str">
            <v>Not Covered</v>
          </cell>
          <cell r="AD167" t="str">
            <v>Not Covered</v>
          </cell>
          <cell r="AE167" t="str">
            <v>COPAYMENT + $450</v>
          </cell>
          <cell r="AF167" t="str">
            <v>COPAYMENT + $450</v>
          </cell>
          <cell r="AG167" t="str">
            <v>COPAYMENT + $450</v>
          </cell>
          <cell r="AH167" t="str">
            <v>COPAYMENT + $450</v>
          </cell>
          <cell r="AI167">
            <v>100</v>
          </cell>
          <cell r="AJ167">
            <v>100</v>
          </cell>
          <cell r="AK167">
            <v>110</v>
          </cell>
          <cell r="AL167">
            <v>150</v>
          </cell>
          <cell r="AM167">
            <v>240</v>
          </cell>
          <cell r="AN167">
            <v>240</v>
          </cell>
          <cell r="AO167">
            <v>240</v>
          </cell>
          <cell r="AP167">
            <v>400</v>
          </cell>
          <cell r="AQ167">
            <v>405</v>
          </cell>
        </row>
        <row r="168">
          <cell r="A168">
            <v>5213</v>
          </cell>
          <cell r="B168" t="str">
            <v>Upper Partial - Cast Metal Base With Resin Saddles (Including Clasps, Rests And Teeth)</v>
          </cell>
          <cell r="C168">
            <v>290</v>
          </cell>
          <cell r="D168">
            <v>125</v>
          </cell>
          <cell r="E168">
            <v>150</v>
          </cell>
          <cell r="F168">
            <v>200</v>
          </cell>
          <cell r="G168">
            <v>200</v>
          </cell>
          <cell r="H168">
            <v>300</v>
          </cell>
          <cell r="I168">
            <v>300</v>
          </cell>
          <cell r="J168">
            <v>300</v>
          </cell>
          <cell r="K168">
            <v>400</v>
          </cell>
          <cell r="L168">
            <v>290</v>
          </cell>
          <cell r="M168">
            <v>305</v>
          </cell>
          <cell r="N168">
            <v>305</v>
          </cell>
          <cell r="O168">
            <v>400</v>
          </cell>
          <cell r="P168">
            <v>260</v>
          </cell>
          <cell r="Q168">
            <v>260</v>
          </cell>
          <cell r="R168">
            <v>345</v>
          </cell>
          <cell r="S168">
            <v>345</v>
          </cell>
          <cell r="T168">
            <v>425</v>
          </cell>
          <cell r="U168">
            <v>425</v>
          </cell>
          <cell r="V168">
            <v>375</v>
          </cell>
          <cell r="W168">
            <v>375</v>
          </cell>
          <cell r="X168">
            <v>450</v>
          </cell>
          <cell r="Y168">
            <v>450</v>
          </cell>
          <cell r="Z168">
            <v>480</v>
          </cell>
          <cell r="AA168">
            <v>480</v>
          </cell>
          <cell r="AB168">
            <v>480</v>
          </cell>
          <cell r="AC168">
            <v>575</v>
          </cell>
          <cell r="AD168">
            <v>575</v>
          </cell>
          <cell r="AE168">
            <v>150</v>
          </cell>
          <cell r="AF168">
            <v>225</v>
          </cell>
          <cell r="AG168">
            <v>300</v>
          </cell>
          <cell r="AH168">
            <v>375</v>
          </cell>
          <cell r="AI168">
            <v>100</v>
          </cell>
          <cell r="AJ168">
            <v>125</v>
          </cell>
          <cell r="AK168">
            <v>150</v>
          </cell>
          <cell r="AL168">
            <v>200</v>
          </cell>
          <cell r="AM168">
            <v>260</v>
          </cell>
          <cell r="AN168">
            <v>260</v>
          </cell>
          <cell r="AO168">
            <v>260</v>
          </cell>
          <cell r="AP168">
            <v>425</v>
          </cell>
          <cell r="AQ168">
            <v>480</v>
          </cell>
        </row>
        <row r="169">
          <cell r="A169">
            <v>5213</v>
          </cell>
          <cell r="B169" t="str">
            <v>Upper Partial - Cast Metal Base With Resin Saddles (Including Clasps, Rests And Teeth) Comfort Flex</v>
          </cell>
          <cell r="C169" t="str">
            <v>Not Covered</v>
          </cell>
          <cell r="D169" t="str">
            <v>Not Covered</v>
          </cell>
          <cell r="E169" t="str">
            <v>Not Covered</v>
          </cell>
          <cell r="F169" t="str">
            <v>Not Covered</v>
          </cell>
          <cell r="G169" t="str">
            <v>Not Covered</v>
          </cell>
          <cell r="H169" t="str">
            <v>Not Covered</v>
          </cell>
          <cell r="I169" t="str">
            <v>Not Covered</v>
          </cell>
          <cell r="J169" t="str">
            <v>Not Covered</v>
          </cell>
          <cell r="K169" t="str">
            <v>Not Covered</v>
          </cell>
          <cell r="L169" t="str">
            <v>Not Covered</v>
          </cell>
          <cell r="M169" t="str">
            <v>Not Covered</v>
          </cell>
          <cell r="N169" t="str">
            <v>Not Covered</v>
          </cell>
          <cell r="O169" t="str">
            <v>Not Covered</v>
          </cell>
          <cell r="P169" t="str">
            <v>Not Covered</v>
          </cell>
          <cell r="Q169" t="str">
            <v>Not Covered</v>
          </cell>
          <cell r="R169" t="str">
            <v>Not Covered</v>
          </cell>
          <cell r="S169" t="str">
            <v>Not Covered</v>
          </cell>
          <cell r="T169" t="str">
            <v>Not Covered</v>
          </cell>
          <cell r="U169" t="str">
            <v>Not Covered</v>
          </cell>
          <cell r="V169" t="str">
            <v>Not Covered</v>
          </cell>
          <cell r="W169" t="str">
            <v>Not Covered</v>
          </cell>
          <cell r="X169" t="str">
            <v>Not Covered</v>
          </cell>
          <cell r="Y169" t="str">
            <v>Not Covered</v>
          </cell>
          <cell r="Z169" t="str">
            <v>Not Covered</v>
          </cell>
          <cell r="AA169" t="str">
            <v>Not Covered</v>
          </cell>
          <cell r="AB169" t="str">
            <v>Not Covered</v>
          </cell>
          <cell r="AC169" t="str">
            <v>Not Covered</v>
          </cell>
          <cell r="AD169" t="str">
            <v>Not Covered</v>
          </cell>
          <cell r="AE169" t="str">
            <v>COPAYMENT + $450</v>
          </cell>
          <cell r="AF169" t="str">
            <v>COPAYMENT + $450</v>
          </cell>
          <cell r="AG169" t="str">
            <v>COPAYMENT + $450</v>
          </cell>
          <cell r="AH169" t="str">
            <v>COPAYMENT + $450</v>
          </cell>
          <cell r="AI169">
            <v>100</v>
          </cell>
          <cell r="AJ169">
            <v>125</v>
          </cell>
          <cell r="AK169">
            <v>150</v>
          </cell>
          <cell r="AL169">
            <v>200</v>
          </cell>
          <cell r="AM169">
            <v>260</v>
          </cell>
          <cell r="AN169">
            <v>260</v>
          </cell>
          <cell r="AO169">
            <v>260</v>
          </cell>
          <cell r="AP169">
            <v>425</v>
          </cell>
          <cell r="AQ169">
            <v>480</v>
          </cell>
        </row>
        <row r="170">
          <cell r="A170">
            <v>5213</v>
          </cell>
          <cell r="B170" t="str">
            <v>Upper Partial - Cast Metal Base With Resin Saddles (Including Clasps, Rests And Teeth) Valplast Partial</v>
          </cell>
          <cell r="C170" t="str">
            <v>Not Covered</v>
          </cell>
          <cell r="D170" t="str">
            <v>Not Covered</v>
          </cell>
          <cell r="E170" t="str">
            <v>Not Covered</v>
          </cell>
          <cell r="F170" t="str">
            <v>Not Covered</v>
          </cell>
          <cell r="G170" t="str">
            <v>Not Covered</v>
          </cell>
          <cell r="H170" t="str">
            <v>Not Covered</v>
          </cell>
          <cell r="I170" t="str">
            <v>Not Covered</v>
          </cell>
          <cell r="J170" t="str">
            <v>Not Covered</v>
          </cell>
          <cell r="K170" t="str">
            <v>Not Covered</v>
          </cell>
          <cell r="L170" t="str">
            <v>Not Covered</v>
          </cell>
          <cell r="M170" t="str">
            <v>Not Covered</v>
          </cell>
          <cell r="N170" t="str">
            <v>Not Covered</v>
          </cell>
          <cell r="O170" t="str">
            <v>Not Covered</v>
          </cell>
          <cell r="P170" t="str">
            <v>Not Covered</v>
          </cell>
          <cell r="Q170" t="str">
            <v>Not Covered</v>
          </cell>
          <cell r="R170" t="str">
            <v>Not Covered</v>
          </cell>
          <cell r="S170" t="str">
            <v>Not Covered</v>
          </cell>
          <cell r="T170" t="str">
            <v>Not Covered</v>
          </cell>
          <cell r="U170" t="str">
            <v>Not Covered</v>
          </cell>
          <cell r="V170" t="str">
            <v>Not Covered</v>
          </cell>
          <cell r="W170" t="str">
            <v>Not Covered</v>
          </cell>
          <cell r="X170" t="str">
            <v>Not Covered</v>
          </cell>
          <cell r="Y170" t="str">
            <v>Not Covered</v>
          </cell>
          <cell r="Z170" t="str">
            <v>Not Covered</v>
          </cell>
          <cell r="AA170" t="str">
            <v>Not Covered</v>
          </cell>
          <cell r="AB170" t="str">
            <v>Not Covered</v>
          </cell>
          <cell r="AC170" t="str">
            <v>Not Covered</v>
          </cell>
          <cell r="AD170" t="str">
            <v>Not Covered</v>
          </cell>
          <cell r="AE170" t="str">
            <v>COPAYMENT + $450</v>
          </cell>
          <cell r="AF170" t="str">
            <v>COPAYMENT + $450</v>
          </cell>
          <cell r="AG170" t="str">
            <v>COPAYMENT + $450</v>
          </cell>
          <cell r="AH170" t="str">
            <v>COPAYMENT + $450</v>
          </cell>
          <cell r="AI170">
            <v>100</v>
          </cell>
          <cell r="AJ170">
            <v>125</v>
          </cell>
          <cell r="AK170">
            <v>150</v>
          </cell>
          <cell r="AL170">
            <v>200</v>
          </cell>
          <cell r="AM170">
            <v>260</v>
          </cell>
          <cell r="AN170">
            <v>260</v>
          </cell>
          <cell r="AO170">
            <v>260</v>
          </cell>
          <cell r="AP170">
            <v>425</v>
          </cell>
          <cell r="AQ170">
            <v>480</v>
          </cell>
        </row>
        <row r="171">
          <cell r="A171">
            <v>5214</v>
          </cell>
          <cell r="B171" t="str">
            <v>Lower Partial - Cast Metal Base With Resin Saddles (Including Clasps, Rests And Teeth)</v>
          </cell>
          <cell r="C171">
            <v>290</v>
          </cell>
          <cell r="D171">
            <v>125</v>
          </cell>
          <cell r="E171">
            <v>150</v>
          </cell>
          <cell r="F171">
            <v>200</v>
          </cell>
          <cell r="G171">
            <v>200</v>
          </cell>
          <cell r="H171">
            <v>300</v>
          </cell>
          <cell r="I171">
            <v>300</v>
          </cell>
          <cell r="J171">
            <v>300</v>
          </cell>
          <cell r="K171">
            <v>400</v>
          </cell>
          <cell r="L171">
            <v>290</v>
          </cell>
          <cell r="M171">
            <v>305</v>
          </cell>
          <cell r="N171">
            <v>305</v>
          </cell>
          <cell r="O171">
            <v>400</v>
          </cell>
          <cell r="P171">
            <v>260</v>
          </cell>
          <cell r="Q171">
            <v>260</v>
          </cell>
          <cell r="R171">
            <v>345</v>
          </cell>
          <cell r="S171">
            <v>345</v>
          </cell>
          <cell r="T171">
            <v>425</v>
          </cell>
          <cell r="U171">
            <v>425</v>
          </cell>
          <cell r="V171">
            <v>375</v>
          </cell>
          <cell r="W171">
            <v>375</v>
          </cell>
          <cell r="X171">
            <v>450</v>
          </cell>
          <cell r="Y171">
            <v>450</v>
          </cell>
          <cell r="Z171">
            <v>480</v>
          </cell>
          <cell r="AA171">
            <v>480</v>
          </cell>
          <cell r="AB171">
            <v>480</v>
          </cell>
          <cell r="AC171">
            <v>575</v>
          </cell>
          <cell r="AD171">
            <v>575</v>
          </cell>
          <cell r="AE171">
            <v>150</v>
          </cell>
          <cell r="AF171">
            <v>225</v>
          </cell>
          <cell r="AG171">
            <v>300</v>
          </cell>
          <cell r="AH171">
            <v>375</v>
          </cell>
          <cell r="AI171">
            <v>100</v>
          </cell>
          <cell r="AJ171">
            <v>125</v>
          </cell>
          <cell r="AK171">
            <v>150</v>
          </cell>
          <cell r="AL171">
            <v>200</v>
          </cell>
          <cell r="AM171">
            <v>260</v>
          </cell>
          <cell r="AN171">
            <v>260</v>
          </cell>
          <cell r="AO171">
            <v>260</v>
          </cell>
          <cell r="AP171">
            <v>425</v>
          </cell>
          <cell r="AQ171">
            <v>480</v>
          </cell>
        </row>
        <row r="172">
          <cell r="A172">
            <v>5214</v>
          </cell>
          <cell r="B172" t="str">
            <v>Lower Partial - Cast Metal Base With Resin Saddles (Including Clasps, Rests And Teeth) Comfort Flex</v>
          </cell>
          <cell r="C172" t="str">
            <v>Not Covered</v>
          </cell>
          <cell r="D172" t="str">
            <v>Not Covered</v>
          </cell>
          <cell r="E172" t="str">
            <v>Not Covered</v>
          </cell>
          <cell r="F172" t="str">
            <v>Not Covered</v>
          </cell>
          <cell r="G172" t="str">
            <v>Not Covered</v>
          </cell>
          <cell r="H172" t="str">
            <v>Not Covered</v>
          </cell>
          <cell r="I172" t="str">
            <v>Not Covered</v>
          </cell>
          <cell r="J172" t="str">
            <v>Not Covered</v>
          </cell>
          <cell r="K172" t="str">
            <v>Not Covered</v>
          </cell>
          <cell r="L172" t="str">
            <v>Not Covered</v>
          </cell>
          <cell r="M172" t="str">
            <v>Not Covered</v>
          </cell>
          <cell r="N172" t="str">
            <v>Not Covered</v>
          </cell>
          <cell r="O172" t="str">
            <v>Not Covered</v>
          </cell>
          <cell r="P172" t="str">
            <v>Not Covered</v>
          </cell>
          <cell r="Q172" t="str">
            <v>Not Covered</v>
          </cell>
          <cell r="R172" t="str">
            <v>Not Covered</v>
          </cell>
          <cell r="S172" t="str">
            <v>Not Covered</v>
          </cell>
          <cell r="T172" t="str">
            <v>Not Covered</v>
          </cell>
          <cell r="U172" t="str">
            <v>Not Covered</v>
          </cell>
          <cell r="V172" t="str">
            <v>Not Covered</v>
          </cell>
          <cell r="W172" t="str">
            <v>Not Covered</v>
          </cell>
          <cell r="X172" t="str">
            <v>Not Covered</v>
          </cell>
          <cell r="Y172" t="str">
            <v>Not Covered</v>
          </cell>
          <cell r="Z172" t="str">
            <v>Not Covered</v>
          </cell>
          <cell r="AA172" t="str">
            <v>Not Covered</v>
          </cell>
          <cell r="AB172" t="str">
            <v>Not Covered</v>
          </cell>
          <cell r="AC172" t="str">
            <v>Not Covered</v>
          </cell>
          <cell r="AD172" t="str">
            <v>Not Covered</v>
          </cell>
          <cell r="AE172" t="str">
            <v>COPAYMENT + $450</v>
          </cell>
          <cell r="AF172" t="str">
            <v>COPAYMENT + $450</v>
          </cell>
          <cell r="AG172" t="str">
            <v>COPAYMENT + $450</v>
          </cell>
          <cell r="AH172" t="str">
            <v>COPAYMENT + $450</v>
          </cell>
          <cell r="AI172">
            <v>100</v>
          </cell>
          <cell r="AJ172">
            <v>125</v>
          </cell>
          <cell r="AK172">
            <v>150</v>
          </cell>
          <cell r="AL172">
            <v>200</v>
          </cell>
          <cell r="AM172">
            <v>260</v>
          </cell>
          <cell r="AN172">
            <v>260</v>
          </cell>
          <cell r="AO172">
            <v>260</v>
          </cell>
          <cell r="AP172">
            <v>425</v>
          </cell>
          <cell r="AQ172">
            <v>480</v>
          </cell>
        </row>
        <row r="173">
          <cell r="A173">
            <v>5214</v>
          </cell>
          <cell r="B173" t="str">
            <v>Lower Partial - Cast Metal Base With Resin Saddles (Including Clasps, Rests And Teeth) Valplast Partial</v>
          </cell>
          <cell r="C173" t="str">
            <v>Not Covered</v>
          </cell>
          <cell r="D173" t="str">
            <v>Not Covered</v>
          </cell>
          <cell r="E173" t="str">
            <v>Not Covered</v>
          </cell>
          <cell r="F173" t="str">
            <v>Not Covered</v>
          </cell>
          <cell r="G173" t="str">
            <v>Not Covered</v>
          </cell>
          <cell r="H173" t="str">
            <v>Not Covered</v>
          </cell>
          <cell r="I173" t="str">
            <v>Not Covered</v>
          </cell>
          <cell r="J173" t="str">
            <v>Not Covered</v>
          </cell>
          <cell r="K173" t="str">
            <v>Not Covered</v>
          </cell>
          <cell r="L173" t="str">
            <v>Not Covered</v>
          </cell>
          <cell r="M173" t="str">
            <v>Not Covered</v>
          </cell>
          <cell r="N173" t="str">
            <v>Not Covered</v>
          </cell>
          <cell r="O173" t="str">
            <v>Not Covered</v>
          </cell>
          <cell r="P173" t="str">
            <v>Not Covered</v>
          </cell>
          <cell r="Q173" t="str">
            <v>Not Covered</v>
          </cell>
          <cell r="R173" t="str">
            <v>Not Covered</v>
          </cell>
          <cell r="S173" t="str">
            <v>Not Covered</v>
          </cell>
          <cell r="T173" t="str">
            <v>Not Covered</v>
          </cell>
          <cell r="U173" t="str">
            <v>Not Covered</v>
          </cell>
          <cell r="V173" t="str">
            <v>Not Covered</v>
          </cell>
          <cell r="W173" t="str">
            <v>Not Covered</v>
          </cell>
          <cell r="X173" t="str">
            <v>Not Covered</v>
          </cell>
          <cell r="Y173" t="str">
            <v>Not Covered</v>
          </cell>
          <cell r="Z173" t="str">
            <v>Not Covered</v>
          </cell>
          <cell r="AA173" t="str">
            <v>Not Covered</v>
          </cell>
          <cell r="AB173" t="str">
            <v>Not Covered</v>
          </cell>
          <cell r="AC173" t="str">
            <v>Not Covered</v>
          </cell>
          <cell r="AD173" t="str">
            <v>Not Covered</v>
          </cell>
          <cell r="AE173" t="str">
            <v>COPAYMENT + $450</v>
          </cell>
          <cell r="AF173" t="str">
            <v>COPAYMENT + $450</v>
          </cell>
          <cell r="AG173" t="str">
            <v>COPAYMENT + $450</v>
          </cell>
          <cell r="AH173" t="str">
            <v>COPAYMENT + $450</v>
          </cell>
          <cell r="AI173">
            <v>100</v>
          </cell>
          <cell r="AJ173">
            <v>125</v>
          </cell>
          <cell r="AK173">
            <v>150</v>
          </cell>
          <cell r="AL173">
            <v>200</v>
          </cell>
          <cell r="AM173">
            <v>260</v>
          </cell>
          <cell r="AN173">
            <v>260</v>
          </cell>
          <cell r="AO173">
            <v>260</v>
          </cell>
          <cell r="AP173">
            <v>425</v>
          </cell>
          <cell r="AQ173">
            <v>480</v>
          </cell>
        </row>
        <row r="174">
          <cell r="A174">
            <v>5410</v>
          </cell>
          <cell r="B174" t="str">
            <v>Adjust Complete Denture - Upper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10</v>
          </cell>
          <cell r="L174">
            <v>0</v>
          </cell>
          <cell r="M174">
            <v>0</v>
          </cell>
          <cell r="N174">
            <v>0</v>
          </cell>
          <cell r="O174">
            <v>10</v>
          </cell>
          <cell r="P174">
            <v>10</v>
          </cell>
          <cell r="Q174">
            <v>10</v>
          </cell>
          <cell r="R174">
            <v>10</v>
          </cell>
          <cell r="S174">
            <v>10</v>
          </cell>
          <cell r="T174">
            <v>10</v>
          </cell>
          <cell r="U174">
            <v>10</v>
          </cell>
          <cell r="V174">
            <v>10</v>
          </cell>
          <cell r="W174">
            <v>10</v>
          </cell>
          <cell r="X174">
            <v>15</v>
          </cell>
          <cell r="Y174">
            <v>15</v>
          </cell>
          <cell r="Z174">
            <v>20</v>
          </cell>
          <cell r="AA174">
            <v>20</v>
          </cell>
          <cell r="AB174">
            <v>20</v>
          </cell>
          <cell r="AC174">
            <v>25</v>
          </cell>
          <cell r="AD174">
            <v>30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10</v>
          </cell>
          <cell r="AP174">
            <v>10</v>
          </cell>
          <cell r="AQ174">
            <v>20</v>
          </cell>
        </row>
        <row r="175">
          <cell r="A175">
            <v>5411</v>
          </cell>
          <cell r="B175" t="str">
            <v>Adjust Complete Denture - Lower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10</v>
          </cell>
          <cell r="L175">
            <v>0</v>
          </cell>
          <cell r="M175">
            <v>0</v>
          </cell>
          <cell r="N175">
            <v>0</v>
          </cell>
          <cell r="O175">
            <v>10</v>
          </cell>
          <cell r="P175">
            <v>10</v>
          </cell>
          <cell r="Q175">
            <v>10</v>
          </cell>
          <cell r="R175">
            <v>10</v>
          </cell>
          <cell r="S175">
            <v>10</v>
          </cell>
          <cell r="T175">
            <v>10</v>
          </cell>
          <cell r="U175">
            <v>10</v>
          </cell>
          <cell r="V175">
            <v>10</v>
          </cell>
          <cell r="W175">
            <v>10</v>
          </cell>
          <cell r="X175">
            <v>15</v>
          </cell>
          <cell r="Y175">
            <v>15</v>
          </cell>
          <cell r="Z175">
            <v>20</v>
          </cell>
          <cell r="AA175">
            <v>20</v>
          </cell>
          <cell r="AB175">
            <v>20</v>
          </cell>
          <cell r="AC175">
            <v>25</v>
          </cell>
          <cell r="AD175">
            <v>30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10</v>
          </cell>
          <cell r="AP175">
            <v>10</v>
          </cell>
          <cell r="AQ175">
            <v>20</v>
          </cell>
        </row>
        <row r="176">
          <cell r="A176">
            <v>5421</v>
          </cell>
          <cell r="B176" t="str">
            <v>Adjust Partial Denture - Upper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10</v>
          </cell>
          <cell r="L176">
            <v>0</v>
          </cell>
          <cell r="M176">
            <v>0</v>
          </cell>
          <cell r="N176">
            <v>0</v>
          </cell>
          <cell r="O176">
            <v>10</v>
          </cell>
          <cell r="P176">
            <v>10</v>
          </cell>
          <cell r="Q176">
            <v>10</v>
          </cell>
          <cell r="R176">
            <v>10</v>
          </cell>
          <cell r="S176">
            <v>10</v>
          </cell>
          <cell r="T176">
            <v>10</v>
          </cell>
          <cell r="U176">
            <v>10</v>
          </cell>
          <cell r="V176">
            <v>10</v>
          </cell>
          <cell r="W176">
            <v>10</v>
          </cell>
          <cell r="X176">
            <v>15</v>
          </cell>
          <cell r="Y176">
            <v>15</v>
          </cell>
          <cell r="Z176">
            <v>20</v>
          </cell>
          <cell r="AA176">
            <v>20</v>
          </cell>
          <cell r="AB176">
            <v>20</v>
          </cell>
          <cell r="AC176">
            <v>25</v>
          </cell>
          <cell r="AD176">
            <v>30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10</v>
          </cell>
          <cell r="AP176">
            <v>10</v>
          </cell>
          <cell r="AQ176">
            <v>20</v>
          </cell>
        </row>
        <row r="177">
          <cell r="A177">
            <v>5422</v>
          </cell>
          <cell r="B177" t="str">
            <v>Adjust Partial Denture - Lower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10</v>
          </cell>
          <cell r="L177">
            <v>0</v>
          </cell>
          <cell r="M177">
            <v>0</v>
          </cell>
          <cell r="N177">
            <v>0</v>
          </cell>
          <cell r="O177">
            <v>10</v>
          </cell>
          <cell r="P177">
            <v>10</v>
          </cell>
          <cell r="Q177">
            <v>10</v>
          </cell>
          <cell r="R177">
            <v>10</v>
          </cell>
          <cell r="S177">
            <v>10</v>
          </cell>
          <cell r="T177">
            <v>10</v>
          </cell>
          <cell r="U177">
            <v>10</v>
          </cell>
          <cell r="V177">
            <v>10</v>
          </cell>
          <cell r="W177">
            <v>10</v>
          </cell>
          <cell r="X177">
            <v>15</v>
          </cell>
          <cell r="Y177">
            <v>15</v>
          </cell>
          <cell r="Z177">
            <v>20</v>
          </cell>
          <cell r="AA177">
            <v>20</v>
          </cell>
          <cell r="AB177">
            <v>20</v>
          </cell>
          <cell r="AC177">
            <v>25</v>
          </cell>
          <cell r="AD177">
            <v>30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10</v>
          </cell>
          <cell r="AP177">
            <v>10</v>
          </cell>
          <cell r="AQ177">
            <v>20</v>
          </cell>
        </row>
        <row r="178">
          <cell r="A178">
            <v>5510</v>
          </cell>
          <cell r="B178" t="str">
            <v>Repair Broken Complete Denture Base</v>
          </cell>
          <cell r="C178">
            <v>10</v>
          </cell>
          <cell r="D178">
            <v>10</v>
          </cell>
          <cell r="E178">
            <v>15</v>
          </cell>
          <cell r="F178">
            <v>25</v>
          </cell>
          <cell r="G178">
            <v>25</v>
          </cell>
          <cell r="H178">
            <v>30</v>
          </cell>
          <cell r="I178">
            <v>30</v>
          </cell>
          <cell r="J178">
            <v>30</v>
          </cell>
          <cell r="K178">
            <v>45</v>
          </cell>
          <cell r="L178">
            <v>10</v>
          </cell>
          <cell r="M178">
            <v>30</v>
          </cell>
          <cell r="N178">
            <v>30</v>
          </cell>
          <cell r="O178">
            <v>49</v>
          </cell>
          <cell r="P178">
            <v>30</v>
          </cell>
          <cell r="Q178">
            <v>30</v>
          </cell>
          <cell r="R178">
            <v>30</v>
          </cell>
          <cell r="S178">
            <v>30</v>
          </cell>
          <cell r="T178">
            <v>35</v>
          </cell>
          <cell r="U178">
            <v>35</v>
          </cell>
          <cell r="V178">
            <v>30</v>
          </cell>
          <cell r="W178">
            <v>30</v>
          </cell>
          <cell r="X178">
            <v>40</v>
          </cell>
          <cell r="Y178">
            <v>40</v>
          </cell>
          <cell r="Z178">
            <v>50</v>
          </cell>
          <cell r="AA178">
            <v>50</v>
          </cell>
          <cell r="AB178">
            <v>50</v>
          </cell>
          <cell r="AC178">
            <v>60</v>
          </cell>
          <cell r="AD178">
            <v>70</v>
          </cell>
          <cell r="AE178">
            <v>15</v>
          </cell>
          <cell r="AF178">
            <v>15</v>
          </cell>
          <cell r="AG178">
            <v>15</v>
          </cell>
          <cell r="AH178">
            <v>15</v>
          </cell>
          <cell r="AI178">
            <v>10</v>
          </cell>
          <cell r="AJ178">
            <v>10</v>
          </cell>
          <cell r="AK178">
            <v>15</v>
          </cell>
          <cell r="AL178">
            <v>25</v>
          </cell>
          <cell r="AM178">
            <v>30</v>
          </cell>
          <cell r="AN178">
            <v>30</v>
          </cell>
          <cell r="AO178">
            <v>30</v>
          </cell>
          <cell r="AP178">
            <v>35</v>
          </cell>
          <cell r="AQ178">
            <v>50</v>
          </cell>
        </row>
        <row r="179">
          <cell r="A179">
            <v>5520</v>
          </cell>
          <cell r="B179" t="str">
            <v>Replace Missing Or Broken Teeth On Complete Denture</v>
          </cell>
          <cell r="C179">
            <v>25</v>
          </cell>
          <cell r="D179">
            <v>10</v>
          </cell>
          <cell r="E179">
            <v>15</v>
          </cell>
          <cell r="F179">
            <v>25</v>
          </cell>
          <cell r="G179">
            <v>25</v>
          </cell>
          <cell r="H179">
            <v>30</v>
          </cell>
          <cell r="I179">
            <v>30</v>
          </cell>
          <cell r="J179">
            <v>30</v>
          </cell>
          <cell r="K179">
            <v>20</v>
          </cell>
          <cell r="L179">
            <v>25</v>
          </cell>
          <cell r="M179">
            <v>30</v>
          </cell>
          <cell r="N179">
            <v>30</v>
          </cell>
          <cell r="O179">
            <v>25</v>
          </cell>
          <cell r="P179">
            <v>30</v>
          </cell>
          <cell r="Q179">
            <v>30</v>
          </cell>
          <cell r="R179">
            <v>30</v>
          </cell>
          <cell r="S179">
            <v>30</v>
          </cell>
          <cell r="T179">
            <v>35</v>
          </cell>
          <cell r="U179">
            <v>35</v>
          </cell>
          <cell r="V179">
            <v>30</v>
          </cell>
          <cell r="W179">
            <v>30</v>
          </cell>
          <cell r="X179">
            <v>40</v>
          </cell>
          <cell r="Y179">
            <v>40</v>
          </cell>
          <cell r="Z179">
            <v>40</v>
          </cell>
          <cell r="AA179">
            <v>40</v>
          </cell>
          <cell r="AB179">
            <v>40</v>
          </cell>
          <cell r="AC179">
            <v>50</v>
          </cell>
          <cell r="AD179">
            <v>60</v>
          </cell>
          <cell r="AE179">
            <v>15</v>
          </cell>
          <cell r="AF179">
            <v>15</v>
          </cell>
          <cell r="AG179">
            <v>15</v>
          </cell>
          <cell r="AH179">
            <v>15</v>
          </cell>
          <cell r="AI179">
            <v>10</v>
          </cell>
          <cell r="AJ179">
            <v>10</v>
          </cell>
          <cell r="AK179">
            <v>15</v>
          </cell>
          <cell r="AL179">
            <v>25</v>
          </cell>
          <cell r="AM179">
            <v>30</v>
          </cell>
          <cell r="AN179">
            <v>30</v>
          </cell>
          <cell r="AO179">
            <v>30</v>
          </cell>
          <cell r="AP179">
            <v>35</v>
          </cell>
          <cell r="AQ179">
            <v>40</v>
          </cell>
        </row>
        <row r="180">
          <cell r="A180">
            <v>5610</v>
          </cell>
          <cell r="B180" t="str">
            <v>Repair Resin Denture Base</v>
          </cell>
          <cell r="C180">
            <v>5</v>
          </cell>
          <cell r="D180">
            <v>10</v>
          </cell>
          <cell r="E180">
            <v>15</v>
          </cell>
          <cell r="F180">
            <v>25</v>
          </cell>
          <cell r="G180">
            <v>25</v>
          </cell>
          <cell r="H180">
            <v>30</v>
          </cell>
          <cell r="I180">
            <v>30</v>
          </cell>
          <cell r="J180">
            <v>30</v>
          </cell>
          <cell r="K180">
            <v>45</v>
          </cell>
          <cell r="L180">
            <v>5</v>
          </cell>
          <cell r="M180">
            <v>30</v>
          </cell>
          <cell r="N180">
            <v>30</v>
          </cell>
          <cell r="O180">
            <v>25</v>
          </cell>
          <cell r="P180">
            <v>30</v>
          </cell>
          <cell r="Q180">
            <v>30</v>
          </cell>
          <cell r="R180">
            <v>30</v>
          </cell>
          <cell r="S180">
            <v>30</v>
          </cell>
          <cell r="T180">
            <v>35</v>
          </cell>
          <cell r="U180">
            <v>35</v>
          </cell>
          <cell r="V180">
            <v>30</v>
          </cell>
          <cell r="W180">
            <v>30</v>
          </cell>
          <cell r="X180">
            <v>40</v>
          </cell>
          <cell r="Y180">
            <v>40</v>
          </cell>
          <cell r="Z180">
            <v>50</v>
          </cell>
          <cell r="AA180">
            <v>50</v>
          </cell>
          <cell r="AB180">
            <v>50</v>
          </cell>
          <cell r="AC180">
            <v>60</v>
          </cell>
          <cell r="AD180">
            <v>70</v>
          </cell>
          <cell r="AE180">
            <v>15</v>
          </cell>
          <cell r="AF180">
            <v>15</v>
          </cell>
          <cell r="AG180">
            <v>15</v>
          </cell>
          <cell r="AH180">
            <v>15</v>
          </cell>
          <cell r="AI180">
            <v>10</v>
          </cell>
          <cell r="AJ180">
            <v>10</v>
          </cell>
          <cell r="AK180">
            <v>15</v>
          </cell>
          <cell r="AL180">
            <v>25</v>
          </cell>
          <cell r="AM180">
            <v>30</v>
          </cell>
          <cell r="AN180">
            <v>30</v>
          </cell>
          <cell r="AO180">
            <v>30</v>
          </cell>
          <cell r="AP180">
            <v>35</v>
          </cell>
          <cell r="AQ180">
            <v>50</v>
          </cell>
        </row>
        <row r="181">
          <cell r="A181">
            <v>5620</v>
          </cell>
          <cell r="B181" t="str">
            <v>Repair Cast Framework</v>
          </cell>
          <cell r="C181">
            <v>5</v>
          </cell>
          <cell r="D181">
            <v>10</v>
          </cell>
          <cell r="E181">
            <v>15</v>
          </cell>
          <cell r="F181">
            <v>25</v>
          </cell>
          <cell r="G181">
            <v>25</v>
          </cell>
          <cell r="H181">
            <v>45</v>
          </cell>
          <cell r="I181">
            <v>45</v>
          </cell>
          <cell r="J181">
            <v>45</v>
          </cell>
          <cell r="K181">
            <v>45</v>
          </cell>
          <cell r="L181">
            <v>5</v>
          </cell>
          <cell r="M181">
            <v>35</v>
          </cell>
          <cell r="N181">
            <v>35</v>
          </cell>
          <cell r="O181">
            <v>49</v>
          </cell>
          <cell r="P181">
            <v>30</v>
          </cell>
          <cell r="Q181">
            <v>30</v>
          </cell>
          <cell r="R181">
            <v>40</v>
          </cell>
          <cell r="S181">
            <v>40</v>
          </cell>
          <cell r="T181">
            <v>35</v>
          </cell>
          <cell r="U181">
            <v>35</v>
          </cell>
          <cell r="V181">
            <v>40</v>
          </cell>
          <cell r="W181">
            <v>40</v>
          </cell>
          <cell r="X181">
            <v>40</v>
          </cell>
          <cell r="Y181">
            <v>40</v>
          </cell>
          <cell r="Z181">
            <v>50</v>
          </cell>
          <cell r="AA181">
            <v>50</v>
          </cell>
          <cell r="AB181">
            <v>50</v>
          </cell>
          <cell r="AC181">
            <v>60</v>
          </cell>
          <cell r="AD181">
            <v>70</v>
          </cell>
          <cell r="AE181">
            <v>15</v>
          </cell>
          <cell r="AF181">
            <v>15</v>
          </cell>
          <cell r="AG181">
            <v>15</v>
          </cell>
          <cell r="AH181">
            <v>15</v>
          </cell>
          <cell r="AI181">
            <v>10</v>
          </cell>
          <cell r="AJ181">
            <v>10</v>
          </cell>
          <cell r="AK181">
            <v>15</v>
          </cell>
          <cell r="AL181">
            <v>25</v>
          </cell>
          <cell r="AM181">
            <v>30</v>
          </cell>
          <cell r="AN181">
            <v>30</v>
          </cell>
          <cell r="AO181">
            <v>30</v>
          </cell>
          <cell r="AP181">
            <v>35</v>
          </cell>
          <cell r="AQ181">
            <v>50</v>
          </cell>
        </row>
        <row r="182">
          <cell r="A182">
            <v>5630</v>
          </cell>
          <cell r="B182" t="str">
            <v>Repair Or Replace Broken Clasp</v>
          </cell>
          <cell r="C182">
            <v>10</v>
          </cell>
          <cell r="D182">
            <v>10</v>
          </cell>
          <cell r="E182">
            <v>15</v>
          </cell>
          <cell r="F182">
            <v>25</v>
          </cell>
          <cell r="G182">
            <v>25</v>
          </cell>
          <cell r="H182">
            <v>35</v>
          </cell>
          <cell r="I182">
            <v>35</v>
          </cell>
          <cell r="J182">
            <v>35</v>
          </cell>
          <cell r="K182">
            <v>45</v>
          </cell>
          <cell r="L182">
            <v>10</v>
          </cell>
          <cell r="M182">
            <v>35</v>
          </cell>
          <cell r="N182">
            <v>35</v>
          </cell>
          <cell r="O182">
            <v>25</v>
          </cell>
          <cell r="P182">
            <v>30</v>
          </cell>
          <cell r="Q182">
            <v>30</v>
          </cell>
          <cell r="R182">
            <v>40</v>
          </cell>
          <cell r="S182">
            <v>40</v>
          </cell>
          <cell r="T182">
            <v>35</v>
          </cell>
          <cell r="U182">
            <v>35</v>
          </cell>
          <cell r="V182">
            <v>40</v>
          </cell>
          <cell r="W182">
            <v>40</v>
          </cell>
          <cell r="X182">
            <v>40</v>
          </cell>
          <cell r="Y182">
            <v>40</v>
          </cell>
          <cell r="Z182">
            <v>70</v>
          </cell>
          <cell r="AA182">
            <v>70</v>
          </cell>
          <cell r="AB182">
            <v>70</v>
          </cell>
          <cell r="AC182">
            <v>85</v>
          </cell>
          <cell r="AD182">
            <v>85</v>
          </cell>
          <cell r="AE182">
            <v>15</v>
          </cell>
          <cell r="AF182">
            <v>15</v>
          </cell>
          <cell r="AG182">
            <v>15</v>
          </cell>
          <cell r="AH182">
            <v>15</v>
          </cell>
          <cell r="AI182">
            <v>10</v>
          </cell>
          <cell r="AJ182">
            <v>10</v>
          </cell>
          <cell r="AK182">
            <v>15</v>
          </cell>
          <cell r="AL182">
            <v>25</v>
          </cell>
          <cell r="AM182">
            <v>35</v>
          </cell>
          <cell r="AN182">
            <v>35</v>
          </cell>
          <cell r="AO182">
            <v>35</v>
          </cell>
          <cell r="AP182">
            <v>35</v>
          </cell>
          <cell r="AQ182">
            <v>70</v>
          </cell>
        </row>
        <row r="183">
          <cell r="A183">
            <v>5640</v>
          </cell>
          <cell r="B183" t="str">
            <v>Replace Broken Teeth - Per Tooth</v>
          </cell>
          <cell r="C183">
            <v>5</v>
          </cell>
          <cell r="D183">
            <v>10</v>
          </cell>
          <cell r="E183">
            <v>15</v>
          </cell>
          <cell r="F183">
            <v>25</v>
          </cell>
          <cell r="G183">
            <v>25</v>
          </cell>
          <cell r="H183">
            <v>30</v>
          </cell>
          <cell r="I183">
            <v>30</v>
          </cell>
          <cell r="J183">
            <v>30</v>
          </cell>
          <cell r="K183">
            <v>45</v>
          </cell>
          <cell r="L183">
            <v>5</v>
          </cell>
          <cell r="M183">
            <v>30</v>
          </cell>
          <cell r="N183">
            <v>30</v>
          </cell>
          <cell r="O183">
            <v>25</v>
          </cell>
          <cell r="P183">
            <v>35</v>
          </cell>
          <cell r="Q183">
            <v>35</v>
          </cell>
          <cell r="R183">
            <v>30</v>
          </cell>
          <cell r="S183">
            <v>30</v>
          </cell>
          <cell r="T183">
            <v>35</v>
          </cell>
          <cell r="U183">
            <v>35</v>
          </cell>
          <cell r="V183">
            <v>30</v>
          </cell>
          <cell r="W183">
            <v>30</v>
          </cell>
          <cell r="X183">
            <v>40</v>
          </cell>
          <cell r="Y183">
            <v>40</v>
          </cell>
          <cell r="Z183">
            <v>40</v>
          </cell>
          <cell r="AA183">
            <v>40</v>
          </cell>
          <cell r="AB183">
            <v>40</v>
          </cell>
          <cell r="AC183">
            <v>50</v>
          </cell>
          <cell r="AD183">
            <v>60</v>
          </cell>
          <cell r="AE183">
            <v>15</v>
          </cell>
          <cell r="AF183">
            <v>15</v>
          </cell>
          <cell r="AG183">
            <v>15</v>
          </cell>
          <cell r="AH183">
            <v>15</v>
          </cell>
          <cell r="AI183">
            <v>10</v>
          </cell>
          <cell r="AJ183">
            <v>10</v>
          </cell>
          <cell r="AK183">
            <v>15</v>
          </cell>
          <cell r="AL183">
            <v>25</v>
          </cell>
          <cell r="AM183">
            <v>30</v>
          </cell>
          <cell r="AN183">
            <v>30</v>
          </cell>
          <cell r="AO183">
            <v>30</v>
          </cell>
          <cell r="AP183">
            <v>35</v>
          </cell>
          <cell r="AQ183">
            <v>40</v>
          </cell>
        </row>
        <row r="184">
          <cell r="A184">
            <v>5650</v>
          </cell>
          <cell r="B184" t="str">
            <v>Add Tooth To Existing Partial Denture</v>
          </cell>
          <cell r="C184">
            <v>7</v>
          </cell>
          <cell r="D184">
            <v>10</v>
          </cell>
          <cell r="E184">
            <v>15</v>
          </cell>
          <cell r="F184">
            <v>25</v>
          </cell>
          <cell r="G184">
            <v>25</v>
          </cell>
          <cell r="H184">
            <v>30</v>
          </cell>
          <cell r="I184">
            <v>30</v>
          </cell>
          <cell r="J184">
            <v>30</v>
          </cell>
          <cell r="K184">
            <v>30</v>
          </cell>
          <cell r="L184">
            <v>7</v>
          </cell>
          <cell r="M184">
            <v>35</v>
          </cell>
          <cell r="N184">
            <v>35</v>
          </cell>
          <cell r="O184">
            <v>30</v>
          </cell>
          <cell r="P184">
            <v>30</v>
          </cell>
          <cell r="Q184">
            <v>30</v>
          </cell>
          <cell r="R184">
            <v>40</v>
          </cell>
          <cell r="S184">
            <v>40</v>
          </cell>
          <cell r="T184">
            <v>35</v>
          </cell>
          <cell r="U184">
            <v>35</v>
          </cell>
          <cell r="V184">
            <v>40</v>
          </cell>
          <cell r="W184">
            <v>40</v>
          </cell>
          <cell r="X184">
            <v>40</v>
          </cell>
          <cell r="Y184">
            <v>40</v>
          </cell>
          <cell r="Z184">
            <v>60</v>
          </cell>
          <cell r="AA184">
            <v>60</v>
          </cell>
          <cell r="AB184">
            <v>60</v>
          </cell>
          <cell r="AC184">
            <v>70</v>
          </cell>
          <cell r="AD184">
            <v>80</v>
          </cell>
          <cell r="AE184">
            <v>15</v>
          </cell>
          <cell r="AF184">
            <v>15</v>
          </cell>
          <cell r="AG184">
            <v>15</v>
          </cell>
          <cell r="AH184">
            <v>15</v>
          </cell>
          <cell r="AI184">
            <v>10</v>
          </cell>
          <cell r="AJ184">
            <v>10</v>
          </cell>
          <cell r="AK184">
            <v>15</v>
          </cell>
          <cell r="AL184">
            <v>25</v>
          </cell>
          <cell r="AM184">
            <v>30</v>
          </cell>
          <cell r="AN184">
            <v>30</v>
          </cell>
          <cell r="AO184">
            <v>30</v>
          </cell>
          <cell r="AP184">
            <v>35</v>
          </cell>
          <cell r="AQ184">
            <v>60</v>
          </cell>
        </row>
        <row r="185">
          <cell r="A185">
            <v>5660</v>
          </cell>
          <cell r="B185" t="str">
            <v>Add Clasp To Existing Partial Denture</v>
          </cell>
          <cell r="C185">
            <v>10</v>
          </cell>
          <cell r="D185">
            <v>10</v>
          </cell>
          <cell r="E185">
            <v>15</v>
          </cell>
          <cell r="F185">
            <v>25</v>
          </cell>
          <cell r="G185">
            <v>25</v>
          </cell>
          <cell r="H185">
            <v>45</v>
          </cell>
          <cell r="I185">
            <v>45</v>
          </cell>
          <cell r="J185">
            <v>45</v>
          </cell>
          <cell r="K185">
            <v>45</v>
          </cell>
          <cell r="L185">
            <v>10</v>
          </cell>
          <cell r="M185">
            <v>35</v>
          </cell>
          <cell r="N185">
            <v>35</v>
          </cell>
          <cell r="O185">
            <v>45</v>
          </cell>
          <cell r="P185">
            <v>30</v>
          </cell>
          <cell r="Q185">
            <v>30</v>
          </cell>
          <cell r="R185">
            <v>40</v>
          </cell>
          <cell r="S185">
            <v>40</v>
          </cell>
          <cell r="T185">
            <v>35</v>
          </cell>
          <cell r="U185">
            <v>35</v>
          </cell>
          <cell r="V185">
            <v>40</v>
          </cell>
          <cell r="W185">
            <v>40</v>
          </cell>
          <cell r="X185">
            <v>40</v>
          </cell>
          <cell r="Y185">
            <v>40</v>
          </cell>
          <cell r="Z185">
            <v>70</v>
          </cell>
          <cell r="AA185">
            <v>70</v>
          </cell>
          <cell r="AB185">
            <v>70</v>
          </cell>
          <cell r="AC185">
            <v>85</v>
          </cell>
          <cell r="AD185">
            <v>85</v>
          </cell>
          <cell r="AE185">
            <v>15</v>
          </cell>
          <cell r="AF185">
            <v>15</v>
          </cell>
          <cell r="AG185">
            <v>15</v>
          </cell>
          <cell r="AH185">
            <v>15</v>
          </cell>
          <cell r="AI185">
            <v>10</v>
          </cell>
          <cell r="AJ185">
            <v>10</v>
          </cell>
          <cell r="AK185">
            <v>15</v>
          </cell>
          <cell r="AL185">
            <v>25</v>
          </cell>
          <cell r="AM185">
            <v>35</v>
          </cell>
          <cell r="AN185">
            <v>35</v>
          </cell>
          <cell r="AO185">
            <v>35</v>
          </cell>
          <cell r="AP185">
            <v>35</v>
          </cell>
          <cell r="AQ185">
            <v>70</v>
          </cell>
        </row>
        <row r="186">
          <cell r="A186">
            <v>5710</v>
          </cell>
          <cell r="B186" t="str">
            <v>Rebase Complete Upper Denture</v>
          </cell>
          <cell r="C186">
            <v>25</v>
          </cell>
          <cell r="D186">
            <v>35</v>
          </cell>
          <cell r="E186">
            <v>50</v>
          </cell>
          <cell r="F186">
            <v>75</v>
          </cell>
          <cell r="G186">
            <v>75</v>
          </cell>
          <cell r="H186">
            <v>75</v>
          </cell>
          <cell r="I186">
            <v>75</v>
          </cell>
          <cell r="J186">
            <v>75</v>
          </cell>
          <cell r="K186">
            <v>70</v>
          </cell>
          <cell r="L186">
            <v>25</v>
          </cell>
          <cell r="M186">
            <v>75</v>
          </cell>
          <cell r="N186">
            <v>75</v>
          </cell>
          <cell r="O186">
            <v>60</v>
          </cell>
          <cell r="P186">
            <v>35</v>
          </cell>
          <cell r="Q186">
            <v>35</v>
          </cell>
          <cell r="R186">
            <v>100</v>
          </cell>
          <cell r="S186">
            <v>100</v>
          </cell>
          <cell r="T186">
            <v>75</v>
          </cell>
          <cell r="U186">
            <v>75</v>
          </cell>
          <cell r="V186">
            <v>100</v>
          </cell>
          <cell r="W186">
            <v>100</v>
          </cell>
          <cell r="X186">
            <v>100</v>
          </cell>
          <cell r="Y186">
            <v>100</v>
          </cell>
          <cell r="Z186">
            <v>170</v>
          </cell>
          <cell r="AA186">
            <v>170</v>
          </cell>
          <cell r="AB186">
            <v>170</v>
          </cell>
          <cell r="AC186">
            <v>205</v>
          </cell>
          <cell r="AD186">
            <v>225</v>
          </cell>
          <cell r="AE186">
            <v>50</v>
          </cell>
          <cell r="AF186">
            <v>50</v>
          </cell>
          <cell r="AG186">
            <v>50</v>
          </cell>
          <cell r="AH186">
            <v>50</v>
          </cell>
          <cell r="AI186">
            <v>35</v>
          </cell>
          <cell r="AJ186">
            <v>35</v>
          </cell>
          <cell r="AK186">
            <v>50</v>
          </cell>
          <cell r="AL186">
            <v>60</v>
          </cell>
          <cell r="AM186">
            <v>60</v>
          </cell>
          <cell r="AN186">
            <v>60</v>
          </cell>
          <cell r="AO186">
            <v>60</v>
          </cell>
          <cell r="AP186">
            <v>75</v>
          </cell>
          <cell r="AQ186">
            <v>125</v>
          </cell>
        </row>
        <row r="187">
          <cell r="A187">
            <v>5711</v>
          </cell>
          <cell r="B187" t="str">
            <v>Rebase Complete Lower Denture</v>
          </cell>
          <cell r="C187">
            <v>25</v>
          </cell>
          <cell r="D187">
            <v>35</v>
          </cell>
          <cell r="E187">
            <v>50</v>
          </cell>
          <cell r="F187">
            <v>75</v>
          </cell>
          <cell r="G187">
            <v>75</v>
          </cell>
          <cell r="H187">
            <v>75</v>
          </cell>
          <cell r="I187">
            <v>75</v>
          </cell>
          <cell r="J187">
            <v>75</v>
          </cell>
          <cell r="K187">
            <v>70</v>
          </cell>
          <cell r="L187">
            <v>25</v>
          </cell>
          <cell r="M187">
            <v>75</v>
          </cell>
          <cell r="N187">
            <v>75</v>
          </cell>
          <cell r="O187">
            <v>60</v>
          </cell>
          <cell r="P187">
            <v>60</v>
          </cell>
          <cell r="Q187">
            <v>60</v>
          </cell>
          <cell r="R187">
            <v>100</v>
          </cell>
          <cell r="S187">
            <v>100</v>
          </cell>
          <cell r="T187">
            <v>75</v>
          </cell>
          <cell r="U187">
            <v>75</v>
          </cell>
          <cell r="V187">
            <v>100</v>
          </cell>
          <cell r="W187">
            <v>100</v>
          </cell>
          <cell r="X187">
            <v>100</v>
          </cell>
          <cell r="Y187">
            <v>100</v>
          </cell>
          <cell r="Z187">
            <v>170</v>
          </cell>
          <cell r="AA187">
            <v>170</v>
          </cell>
          <cell r="AB187">
            <v>170</v>
          </cell>
          <cell r="AC187">
            <v>205</v>
          </cell>
          <cell r="AD187">
            <v>225</v>
          </cell>
          <cell r="AE187">
            <v>50</v>
          </cell>
          <cell r="AF187">
            <v>50</v>
          </cell>
          <cell r="AG187">
            <v>50</v>
          </cell>
          <cell r="AH187">
            <v>50</v>
          </cell>
          <cell r="AI187">
            <v>35</v>
          </cell>
          <cell r="AJ187">
            <v>35</v>
          </cell>
          <cell r="AK187">
            <v>50</v>
          </cell>
          <cell r="AL187">
            <v>60</v>
          </cell>
          <cell r="AM187">
            <v>60</v>
          </cell>
          <cell r="AN187">
            <v>60</v>
          </cell>
          <cell r="AO187">
            <v>60</v>
          </cell>
          <cell r="AP187">
            <v>75</v>
          </cell>
          <cell r="AQ187">
            <v>125</v>
          </cell>
        </row>
        <row r="188">
          <cell r="A188">
            <v>5720</v>
          </cell>
          <cell r="B188" t="str">
            <v>Rebase Upper Partial Denture</v>
          </cell>
          <cell r="C188">
            <v>25</v>
          </cell>
          <cell r="D188">
            <v>35</v>
          </cell>
          <cell r="E188">
            <v>50</v>
          </cell>
          <cell r="F188">
            <v>75</v>
          </cell>
          <cell r="G188">
            <v>75</v>
          </cell>
          <cell r="H188">
            <v>75</v>
          </cell>
          <cell r="I188">
            <v>75</v>
          </cell>
          <cell r="J188">
            <v>75</v>
          </cell>
          <cell r="K188">
            <v>70</v>
          </cell>
          <cell r="L188">
            <v>25</v>
          </cell>
          <cell r="M188">
            <v>75</v>
          </cell>
          <cell r="N188">
            <v>75</v>
          </cell>
          <cell r="O188">
            <v>60</v>
          </cell>
          <cell r="P188">
            <v>60</v>
          </cell>
          <cell r="Q188">
            <v>60</v>
          </cell>
          <cell r="R188">
            <v>100</v>
          </cell>
          <cell r="S188">
            <v>100</v>
          </cell>
          <cell r="T188">
            <v>75</v>
          </cell>
          <cell r="U188">
            <v>75</v>
          </cell>
          <cell r="V188">
            <v>100</v>
          </cell>
          <cell r="W188">
            <v>100</v>
          </cell>
          <cell r="X188">
            <v>100</v>
          </cell>
          <cell r="Y188">
            <v>100</v>
          </cell>
          <cell r="Z188">
            <v>160</v>
          </cell>
          <cell r="AA188">
            <v>160</v>
          </cell>
          <cell r="AB188">
            <v>160</v>
          </cell>
          <cell r="AC188">
            <v>190</v>
          </cell>
          <cell r="AD188">
            <v>205</v>
          </cell>
          <cell r="AE188">
            <v>50</v>
          </cell>
          <cell r="AF188">
            <v>50</v>
          </cell>
          <cell r="AG188">
            <v>50</v>
          </cell>
          <cell r="AH188">
            <v>50</v>
          </cell>
          <cell r="AI188">
            <v>35</v>
          </cell>
          <cell r="AJ188">
            <v>35</v>
          </cell>
          <cell r="AK188">
            <v>50</v>
          </cell>
          <cell r="AL188">
            <v>60</v>
          </cell>
          <cell r="AM188">
            <v>60</v>
          </cell>
          <cell r="AN188">
            <v>60</v>
          </cell>
          <cell r="AO188">
            <v>60</v>
          </cell>
          <cell r="AP188">
            <v>75</v>
          </cell>
          <cell r="AQ188">
            <v>125</v>
          </cell>
        </row>
        <row r="189">
          <cell r="A189">
            <v>5721</v>
          </cell>
          <cell r="B189" t="str">
            <v>Rebase Lower Partial Denture</v>
          </cell>
          <cell r="C189">
            <v>25</v>
          </cell>
          <cell r="D189">
            <v>35</v>
          </cell>
          <cell r="E189">
            <v>50</v>
          </cell>
          <cell r="F189">
            <v>75</v>
          </cell>
          <cell r="G189">
            <v>75</v>
          </cell>
          <cell r="H189">
            <v>75</v>
          </cell>
          <cell r="I189">
            <v>75</v>
          </cell>
          <cell r="J189">
            <v>75</v>
          </cell>
          <cell r="K189">
            <v>70</v>
          </cell>
          <cell r="L189">
            <v>25</v>
          </cell>
          <cell r="M189">
            <v>75</v>
          </cell>
          <cell r="N189">
            <v>75</v>
          </cell>
          <cell r="O189">
            <v>60</v>
          </cell>
          <cell r="P189">
            <v>60</v>
          </cell>
          <cell r="Q189">
            <v>60</v>
          </cell>
          <cell r="R189">
            <v>100</v>
          </cell>
          <cell r="S189">
            <v>100</v>
          </cell>
          <cell r="T189">
            <v>75</v>
          </cell>
          <cell r="U189">
            <v>75</v>
          </cell>
          <cell r="V189">
            <v>100</v>
          </cell>
          <cell r="W189">
            <v>100</v>
          </cell>
          <cell r="X189">
            <v>100</v>
          </cell>
          <cell r="Y189">
            <v>100</v>
          </cell>
          <cell r="Z189">
            <v>160</v>
          </cell>
          <cell r="AA189">
            <v>160</v>
          </cell>
          <cell r="AB189">
            <v>160</v>
          </cell>
          <cell r="AC189">
            <v>190</v>
          </cell>
          <cell r="AD189">
            <v>205</v>
          </cell>
          <cell r="AE189">
            <v>50</v>
          </cell>
          <cell r="AF189">
            <v>50</v>
          </cell>
          <cell r="AG189">
            <v>50</v>
          </cell>
          <cell r="AH189">
            <v>50</v>
          </cell>
          <cell r="AI189">
            <v>35</v>
          </cell>
          <cell r="AJ189">
            <v>35</v>
          </cell>
          <cell r="AK189">
            <v>50</v>
          </cell>
          <cell r="AL189">
            <v>60</v>
          </cell>
          <cell r="AM189">
            <v>60</v>
          </cell>
          <cell r="AN189">
            <v>60</v>
          </cell>
          <cell r="AO189">
            <v>60</v>
          </cell>
          <cell r="AP189">
            <v>75</v>
          </cell>
          <cell r="AQ189">
            <v>125</v>
          </cell>
        </row>
        <row r="190">
          <cell r="A190">
            <v>5730</v>
          </cell>
          <cell r="B190" t="str">
            <v>Reline Complete Upper Denture (Chairside)</v>
          </cell>
          <cell r="C190">
            <v>25</v>
          </cell>
          <cell r="D190">
            <v>20</v>
          </cell>
          <cell r="E190">
            <v>40</v>
          </cell>
          <cell r="F190">
            <v>50</v>
          </cell>
          <cell r="G190">
            <v>50</v>
          </cell>
          <cell r="H190">
            <v>50</v>
          </cell>
          <cell r="I190">
            <v>50</v>
          </cell>
          <cell r="J190">
            <v>50</v>
          </cell>
          <cell r="K190">
            <v>60</v>
          </cell>
          <cell r="L190">
            <v>25</v>
          </cell>
          <cell r="M190">
            <v>50</v>
          </cell>
          <cell r="N190">
            <v>50</v>
          </cell>
          <cell r="O190">
            <v>70</v>
          </cell>
          <cell r="P190">
            <v>60</v>
          </cell>
          <cell r="Q190">
            <v>60</v>
          </cell>
          <cell r="R190">
            <v>50</v>
          </cell>
          <cell r="S190">
            <v>50</v>
          </cell>
          <cell r="T190">
            <v>65</v>
          </cell>
          <cell r="U190">
            <v>65</v>
          </cell>
          <cell r="V190">
            <v>50</v>
          </cell>
          <cell r="W190">
            <v>50</v>
          </cell>
          <cell r="X190">
            <v>65</v>
          </cell>
          <cell r="Y190">
            <v>65</v>
          </cell>
          <cell r="Z190">
            <v>100</v>
          </cell>
          <cell r="AA190">
            <v>100</v>
          </cell>
          <cell r="AB190">
            <v>100</v>
          </cell>
          <cell r="AC190">
            <v>120</v>
          </cell>
          <cell r="AD190">
            <v>120</v>
          </cell>
          <cell r="AE190">
            <v>40</v>
          </cell>
          <cell r="AF190">
            <v>40</v>
          </cell>
          <cell r="AG190">
            <v>40</v>
          </cell>
          <cell r="AH190">
            <v>40</v>
          </cell>
          <cell r="AI190">
            <v>20</v>
          </cell>
          <cell r="AJ190">
            <v>20</v>
          </cell>
          <cell r="AK190">
            <v>35</v>
          </cell>
          <cell r="AL190">
            <v>35</v>
          </cell>
          <cell r="AM190">
            <v>35</v>
          </cell>
          <cell r="AN190">
            <v>35</v>
          </cell>
          <cell r="AO190">
            <v>35</v>
          </cell>
          <cell r="AP190">
            <v>65</v>
          </cell>
          <cell r="AQ190">
            <v>100</v>
          </cell>
        </row>
        <row r="191">
          <cell r="A191">
            <v>5731</v>
          </cell>
          <cell r="B191" t="str">
            <v>Reline Complete Lower Denture (Chairside)</v>
          </cell>
          <cell r="C191">
            <v>25</v>
          </cell>
          <cell r="D191">
            <v>20</v>
          </cell>
          <cell r="E191">
            <v>40</v>
          </cell>
          <cell r="F191">
            <v>50</v>
          </cell>
          <cell r="G191">
            <v>50</v>
          </cell>
          <cell r="H191">
            <v>50</v>
          </cell>
          <cell r="I191">
            <v>50</v>
          </cell>
          <cell r="J191">
            <v>50</v>
          </cell>
          <cell r="K191">
            <v>60</v>
          </cell>
          <cell r="L191">
            <v>25</v>
          </cell>
          <cell r="M191">
            <v>50</v>
          </cell>
          <cell r="N191">
            <v>50</v>
          </cell>
          <cell r="O191">
            <v>70</v>
          </cell>
          <cell r="P191">
            <v>35</v>
          </cell>
          <cell r="Q191">
            <v>35</v>
          </cell>
          <cell r="R191">
            <v>50</v>
          </cell>
          <cell r="S191">
            <v>50</v>
          </cell>
          <cell r="T191">
            <v>65</v>
          </cell>
          <cell r="U191">
            <v>65</v>
          </cell>
          <cell r="V191">
            <v>50</v>
          </cell>
          <cell r="W191">
            <v>50</v>
          </cell>
          <cell r="X191">
            <v>65</v>
          </cell>
          <cell r="Y191">
            <v>65</v>
          </cell>
          <cell r="Z191">
            <v>100</v>
          </cell>
          <cell r="AA191">
            <v>100</v>
          </cell>
          <cell r="AB191">
            <v>100</v>
          </cell>
          <cell r="AC191">
            <v>120</v>
          </cell>
          <cell r="AD191">
            <v>120</v>
          </cell>
          <cell r="AE191">
            <v>40</v>
          </cell>
          <cell r="AF191">
            <v>40</v>
          </cell>
          <cell r="AG191">
            <v>40</v>
          </cell>
          <cell r="AH191">
            <v>40</v>
          </cell>
          <cell r="AI191">
            <v>20</v>
          </cell>
          <cell r="AJ191">
            <v>20</v>
          </cell>
          <cell r="AK191">
            <v>35</v>
          </cell>
          <cell r="AL191">
            <v>35</v>
          </cell>
          <cell r="AM191">
            <v>35</v>
          </cell>
          <cell r="AN191">
            <v>35</v>
          </cell>
          <cell r="AO191">
            <v>35</v>
          </cell>
          <cell r="AP191">
            <v>65</v>
          </cell>
          <cell r="AQ191">
            <v>100</v>
          </cell>
        </row>
        <row r="192">
          <cell r="A192">
            <v>5740</v>
          </cell>
          <cell r="B192" t="str">
            <v>Reline Upper Partial Denture (Chairside)</v>
          </cell>
          <cell r="C192">
            <v>25</v>
          </cell>
          <cell r="D192">
            <v>20</v>
          </cell>
          <cell r="E192">
            <v>40</v>
          </cell>
          <cell r="F192">
            <v>50</v>
          </cell>
          <cell r="G192">
            <v>50</v>
          </cell>
          <cell r="H192">
            <v>50</v>
          </cell>
          <cell r="I192">
            <v>50</v>
          </cell>
          <cell r="J192">
            <v>50</v>
          </cell>
          <cell r="K192">
            <v>60</v>
          </cell>
          <cell r="L192">
            <v>25</v>
          </cell>
          <cell r="M192">
            <v>50</v>
          </cell>
          <cell r="N192">
            <v>50</v>
          </cell>
          <cell r="O192">
            <v>70</v>
          </cell>
          <cell r="P192">
            <v>35</v>
          </cell>
          <cell r="Q192">
            <v>35</v>
          </cell>
          <cell r="R192">
            <v>50</v>
          </cell>
          <cell r="S192">
            <v>50</v>
          </cell>
          <cell r="T192">
            <v>65</v>
          </cell>
          <cell r="U192">
            <v>65</v>
          </cell>
          <cell r="V192">
            <v>50</v>
          </cell>
          <cell r="W192">
            <v>50</v>
          </cell>
          <cell r="X192">
            <v>65</v>
          </cell>
          <cell r="Y192">
            <v>65</v>
          </cell>
          <cell r="Z192">
            <v>90</v>
          </cell>
          <cell r="AA192">
            <v>90</v>
          </cell>
          <cell r="AB192">
            <v>90</v>
          </cell>
          <cell r="AC192">
            <v>110</v>
          </cell>
          <cell r="AD192">
            <v>110</v>
          </cell>
          <cell r="AE192">
            <v>40</v>
          </cell>
          <cell r="AF192">
            <v>40</v>
          </cell>
          <cell r="AG192">
            <v>40</v>
          </cell>
          <cell r="AH192">
            <v>40</v>
          </cell>
          <cell r="AI192">
            <v>20</v>
          </cell>
          <cell r="AJ192">
            <v>20</v>
          </cell>
          <cell r="AK192">
            <v>35</v>
          </cell>
          <cell r="AL192">
            <v>35</v>
          </cell>
          <cell r="AM192">
            <v>35</v>
          </cell>
          <cell r="AN192">
            <v>35</v>
          </cell>
          <cell r="AO192">
            <v>35</v>
          </cell>
          <cell r="AP192">
            <v>65</v>
          </cell>
          <cell r="AQ192">
            <v>90</v>
          </cell>
        </row>
        <row r="193">
          <cell r="A193">
            <v>5741</v>
          </cell>
          <cell r="B193" t="str">
            <v>Reline Lower Partial Denture (Chairside)</v>
          </cell>
          <cell r="C193">
            <v>25</v>
          </cell>
          <cell r="D193">
            <v>20</v>
          </cell>
          <cell r="E193">
            <v>40</v>
          </cell>
          <cell r="F193">
            <v>50</v>
          </cell>
          <cell r="G193">
            <v>50</v>
          </cell>
          <cell r="H193">
            <v>50</v>
          </cell>
          <cell r="I193">
            <v>50</v>
          </cell>
          <cell r="J193">
            <v>50</v>
          </cell>
          <cell r="K193">
            <v>60</v>
          </cell>
          <cell r="L193">
            <v>25</v>
          </cell>
          <cell r="M193">
            <v>50</v>
          </cell>
          <cell r="N193">
            <v>50</v>
          </cell>
          <cell r="O193">
            <v>70</v>
          </cell>
          <cell r="P193">
            <v>35</v>
          </cell>
          <cell r="Q193">
            <v>35</v>
          </cell>
          <cell r="R193">
            <v>50</v>
          </cell>
          <cell r="S193">
            <v>50</v>
          </cell>
          <cell r="T193">
            <v>65</v>
          </cell>
          <cell r="U193">
            <v>65</v>
          </cell>
          <cell r="V193">
            <v>50</v>
          </cell>
          <cell r="W193">
            <v>50</v>
          </cell>
          <cell r="X193">
            <v>65</v>
          </cell>
          <cell r="Y193">
            <v>65</v>
          </cell>
          <cell r="Z193">
            <v>90</v>
          </cell>
          <cell r="AA193">
            <v>90</v>
          </cell>
          <cell r="AB193">
            <v>90</v>
          </cell>
          <cell r="AC193">
            <v>110</v>
          </cell>
          <cell r="AD193">
            <v>110</v>
          </cell>
          <cell r="AE193">
            <v>40</v>
          </cell>
          <cell r="AF193">
            <v>40</v>
          </cell>
          <cell r="AG193">
            <v>40</v>
          </cell>
          <cell r="AH193">
            <v>40</v>
          </cell>
          <cell r="AI193">
            <v>20</v>
          </cell>
          <cell r="AJ193">
            <v>20</v>
          </cell>
          <cell r="AK193">
            <v>35</v>
          </cell>
          <cell r="AL193">
            <v>35</v>
          </cell>
          <cell r="AM193">
            <v>35</v>
          </cell>
          <cell r="AN193">
            <v>35</v>
          </cell>
          <cell r="AO193">
            <v>35</v>
          </cell>
          <cell r="AP193">
            <v>65</v>
          </cell>
          <cell r="AQ193">
            <v>90</v>
          </cell>
        </row>
        <row r="194">
          <cell r="A194">
            <v>5750</v>
          </cell>
          <cell r="B194" t="str">
            <v>Reline Complete Upper Denture (Laboratory)</v>
          </cell>
          <cell r="C194">
            <v>35</v>
          </cell>
          <cell r="D194">
            <v>35</v>
          </cell>
          <cell r="E194">
            <v>40</v>
          </cell>
          <cell r="F194">
            <v>50</v>
          </cell>
          <cell r="G194">
            <v>50</v>
          </cell>
          <cell r="H194">
            <v>65</v>
          </cell>
          <cell r="I194">
            <v>65</v>
          </cell>
          <cell r="J194">
            <v>65</v>
          </cell>
          <cell r="K194">
            <v>75</v>
          </cell>
          <cell r="L194">
            <v>35</v>
          </cell>
          <cell r="M194">
            <v>85</v>
          </cell>
          <cell r="N194">
            <v>85</v>
          </cell>
          <cell r="O194">
            <v>80</v>
          </cell>
          <cell r="P194">
            <v>35</v>
          </cell>
          <cell r="Q194">
            <v>35</v>
          </cell>
          <cell r="R194">
            <v>85</v>
          </cell>
          <cell r="S194">
            <v>85</v>
          </cell>
          <cell r="T194">
            <v>85</v>
          </cell>
          <cell r="U194">
            <v>85</v>
          </cell>
          <cell r="V194">
            <v>95</v>
          </cell>
          <cell r="W194">
            <v>95</v>
          </cell>
          <cell r="X194">
            <v>90</v>
          </cell>
          <cell r="Y194">
            <v>90</v>
          </cell>
          <cell r="Z194">
            <v>130</v>
          </cell>
          <cell r="AA194">
            <v>130</v>
          </cell>
          <cell r="AB194">
            <v>130</v>
          </cell>
          <cell r="AC194">
            <v>155</v>
          </cell>
          <cell r="AD194">
            <v>195</v>
          </cell>
          <cell r="AE194">
            <v>40</v>
          </cell>
          <cell r="AF194">
            <v>40</v>
          </cell>
          <cell r="AG194">
            <v>40</v>
          </cell>
          <cell r="AH194">
            <v>40</v>
          </cell>
          <cell r="AI194">
            <v>35</v>
          </cell>
          <cell r="AJ194">
            <v>35</v>
          </cell>
          <cell r="AK194">
            <v>40</v>
          </cell>
          <cell r="AL194">
            <v>50</v>
          </cell>
          <cell r="AM194">
            <v>60</v>
          </cell>
          <cell r="AN194">
            <v>60</v>
          </cell>
          <cell r="AO194">
            <v>60</v>
          </cell>
          <cell r="AP194">
            <v>85</v>
          </cell>
          <cell r="AQ194">
            <v>130</v>
          </cell>
        </row>
        <row r="195">
          <cell r="A195">
            <v>5750</v>
          </cell>
          <cell r="B195" t="str">
            <v>Reline Complete Upper Denture (Laboratory) Permasoft</v>
          </cell>
          <cell r="C195" t="str">
            <v>Not Covered</v>
          </cell>
          <cell r="D195" t="str">
            <v>Not Covered</v>
          </cell>
          <cell r="E195" t="str">
            <v>Not Covered</v>
          </cell>
          <cell r="F195" t="str">
            <v>Not Covered</v>
          </cell>
          <cell r="G195" t="str">
            <v>Not Covered</v>
          </cell>
          <cell r="H195" t="str">
            <v>Not Covered</v>
          </cell>
          <cell r="I195" t="str">
            <v>Not Covered</v>
          </cell>
          <cell r="J195" t="str">
            <v>Not Covered</v>
          </cell>
          <cell r="K195" t="str">
            <v>Not Covered</v>
          </cell>
          <cell r="L195" t="str">
            <v>Not Covered</v>
          </cell>
          <cell r="M195" t="str">
            <v>Not Covered</v>
          </cell>
          <cell r="N195" t="str">
            <v>Not Covered</v>
          </cell>
          <cell r="O195" t="str">
            <v>Not Covered</v>
          </cell>
          <cell r="P195" t="str">
            <v>Not Covered</v>
          </cell>
          <cell r="Q195" t="str">
            <v>Not Covered</v>
          </cell>
          <cell r="R195" t="str">
            <v>Not Covered</v>
          </cell>
          <cell r="S195" t="str">
            <v>Not Covered</v>
          </cell>
          <cell r="T195" t="str">
            <v>Not Covered</v>
          </cell>
          <cell r="U195" t="str">
            <v>Not Covered</v>
          </cell>
          <cell r="V195" t="str">
            <v>Not Covered</v>
          </cell>
          <cell r="W195" t="str">
            <v>Not Covered</v>
          </cell>
          <cell r="X195" t="str">
            <v>Not Covered</v>
          </cell>
          <cell r="Y195" t="str">
            <v>Not Covered</v>
          </cell>
          <cell r="Z195" t="str">
            <v>Not Covered</v>
          </cell>
          <cell r="AA195" t="str">
            <v>Not Covered</v>
          </cell>
          <cell r="AB195" t="str">
            <v>Not Covered</v>
          </cell>
          <cell r="AC195" t="str">
            <v>Not Covered</v>
          </cell>
          <cell r="AD195" t="str">
            <v>Not Covered</v>
          </cell>
          <cell r="AE195" t="str">
            <v>COPAYMENT + $60</v>
          </cell>
          <cell r="AF195" t="str">
            <v>COPAYMENT + $60</v>
          </cell>
          <cell r="AG195" t="str">
            <v>COPAYMENT + $60</v>
          </cell>
          <cell r="AH195" t="str">
            <v>COPAYMENT + $60</v>
          </cell>
          <cell r="AI195">
            <v>35</v>
          </cell>
          <cell r="AJ195">
            <v>35</v>
          </cell>
          <cell r="AK195">
            <v>40</v>
          </cell>
          <cell r="AL195">
            <v>50</v>
          </cell>
          <cell r="AM195">
            <v>60</v>
          </cell>
          <cell r="AN195">
            <v>60</v>
          </cell>
          <cell r="AO195">
            <v>60</v>
          </cell>
          <cell r="AP195">
            <v>85</v>
          </cell>
          <cell r="AQ195">
            <v>130</v>
          </cell>
        </row>
        <row r="196">
          <cell r="A196">
            <v>5751</v>
          </cell>
          <cell r="B196" t="str">
            <v>Reline Complete Lower Denture (Laboratory)</v>
          </cell>
          <cell r="C196">
            <v>35</v>
          </cell>
          <cell r="D196">
            <v>35</v>
          </cell>
          <cell r="E196">
            <v>40</v>
          </cell>
          <cell r="F196">
            <v>50</v>
          </cell>
          <cell r="G196">
            <v>50</v>
          </cell>
          <cell r="H196">
            <v>65</v>
          </cell>
          <cell r="I196">
            <v>65</v>
          </cell>
          <cell r="J196">
            <v>65</v>
          </cell>
          <cell r="K196">
            <v>75</v>
          </cell>
          <cell r="L196">
            <v>35</v>
          </cell>
          <cell r="M196">
            <v>85</v>
          </cell>
          <cell r="N196">
            <v>85</v>
          </cell>
          <cell r="O196">
            <v>80</v>
          </cell>
          <cell r="P196">
            <v>60</v>
          </cell>
          <cell r="Q196">
            <v>60</v>
          </cell>
          <cell r="R196">
            <v>85</v>
          </cell>
          <cell r="S196">
            <v>85</v>
          </cell>
          <cell r="T196">
            <v>85</v>
          </cell>
          <cell r="U196">
            <v>85</v>
          </cell>
          <cell r="V196">
            <v>95</v>
          </cell>
          <cell r="W196">
            <v>95</v>
          </cell>
          <cell r="X196">
            <v>90</v>
          </cell>
          <cell r="Y196">
            <v>90</v>
          </cell>
          <cell r="Z196">
            <v>130</v>
          </cell>
          <cell r="AA196">
            <v>130</v>
          </cell>
          <cell r="AB196">
            <v>130</v>
          </cell>
          <cell r="AC196">
            <v>155</v>
          </cell>
          <cell r="AD196">
            <v>195</v>
          </cell>
          <cell r="AE196">
            <v>40</v>
          </cell>
          <cell r="AF196">
            <v>40</v>
          </cell>
          <cell r="AG196">
            <v>40</v>
          </cell>
          <cell r="AH196">
            <v>40</v>
          </cell>
          <cell r="AI196">
            <v>35</v>
          </cell>
          <cell r="AJ196">
            <v>35</v>
          </cell>
          <cell r="AK196">
            <v>40</v>
          </cell>
          <cell r="AL196">
            <v>50</v>
          </cell>
          <cell r="AM196">
            <v>60</v>
          </cell>
          <cell r="AN196">
            <v>60</v>
          </cell>
          <cell r="AO196">
            <v>60</v>
          </cell>
          <cell r="AP196">
            <v>85</v>
          </cell>
          <cell r="AQ196">
            <v>130</v>
          </cell>
        </row>
        <row r="197">
          <cell r="A197">
            <v>5751</v>
          </cell>
          <cell r="B197" t="str">
            <v>Reline Complete Lower Denture (Laboratory) Permasoft</v>
          </cell>
          <cell r="C197" t="str">
            <v>Not Covered</v>
          </cell>
          <cell r="D197" t="str">
            <v>Not Covered</v>
          </cell>
          <cell r="E197" t="str">
            <v>Not Covered</v>
          </cell>
          <cell r="F197" t="str">
            <v>Not Covered</v>
          </cell>
          <cell r="G197" t="str">
            <v>Not Covered</v>
          </cell>
          <cell r="H197" t="str">
            <v>Not Covered</v>
          </cell>
          <cell r="I197" t="str">
            <v>Not Covered</v>
          </cell>
          <cell r="J197" t="str">
            <v>Not Covered</v>
          </cell>
          <cell r="K197" t="str">
            <v>Not Covered</v>
          </cell>
          <cell r="L197" t="str">
            <v>Not Covered</v>
          </cell>
          <cell r="M197" t="str">
            <v>Not Covered</v>
          </cell>
          <cell r="N197" t="str">
            <v>Not Covered</v>
          </cell>
          <cell r="O197" t="str">
            <v>Not Covered</v>
          </cell>
          <cell r="P197" t="str">
            <v>Not Covered</v>
          </cell>
          <cell r="Q197" t="str">
            <v>Not Covered</v>
          </cell>
          <cell r="R197" t="str">
            <v>Not Covered</v>
          </cell>
          <cell r="S197" t="str">
            <v>Not Covered</v>
          </cell>
          <cell r="T197" t="str">
            <v>Not Covered</v>
          </cell>
          <cell r="U197" t="str">
            <v>Not Covered</v>
          </cell>
          <cell r="V197" t="str">
            <v>Not Covered</v>
          </cell>
          <cell r="W197" t="str">
            <v>Not Covered</v>
          </cell>
          <cell r="X197" t="str">
            <v>Not Covered</v>
          </cell>
          <cell r="Y197" t="str">
            <v>Not Covered</v>
          </cell>
          <cell r="Z197" t="str">
            <v>Not Covered</v>
          </cell>
          <cell r="AA197" t="str">
            <v>Not Covered</v>
          </cell>
          <cell r="AB197" t="str">
            <v>Not Covered</v>
          </cell>
          <cell r="AC197" t="str">
            <v>Not Covered</v>
          </cell>
          <cell r="AD197" t="str">
            <v>Not Covered</v>
          </cell>
          <cell r="AE197" t="str">
            <v>COPAYMENT + $60</v>
          </cell>
          <cell r="AF197" t="str">
            <v>COPAYMENT + $60</v>
          </cell>
          <cell r="AG197" t="str">
            <v>COPAYMENT + $60</v>
          </cell>
          <cell r="AH197" t="str">
            <v>COPAYMENT + $60</v>
          </cell>
          <cell r="AI197">
            <v>35</v>
          </cell>
          <cell r="AJ197">
            <v>35</v>
          </cell>
          <cell r="AK197">
            <v>40</v>
          </cell>
          <cell r="AL197">
            <v>50</v>
          </cell>
          <cell r="AM197">
            <v>60</v>
          </cell>
          <cell r="AN197">
            <v>60</v>
          </cell>
          <cell r="AO197">
            <v>60</v>
          </cell>
          <cell r="AP197">
            <v>85</v>
          </cell>
          <cell r="AQ197">
            <v>130</v>
          </cell>
        </row>
        <row r="198">
          <cell r="A198">
            <v>5760</v>
          </cell>
          <cell r="B198" t="str">
            <v>Reline Upper Partial Denture (Laboratory)</v>
          </cell>
          <cell r="C198">
            <v>35</v>
          </cell>
          <cell r="D198">
            <v>35</v>
          </cell>
          <cell r="E198">
            <v>40</v>
          </cell>
          <cell r="F198">
            <v>50</v>
          </cell>
          <cell r="G198">
            <v>50</v>
          </cell>
          <cell r="H198">
            <v>65</v>
          </cell>
          <cell r="I198">
            <v>65</v>
          </cell>
          <cell r="J198">
            <v>65</v>
          </cell>
          <cell r="K198">
            <v>75</v>
          </cell>
          <cell r="L198">
            <v>35</v>
          </cell>
          <cell r="M198">
            <v>85</v>
          </cell>
          <cell r="N198">
            <v>85</v>
          </cell>
          <cell r="O198">
            <v>80</v>
          </cell>
          <cell r="P198">
            <v>60</v>
          </cell>
          <cell r="Q198">
            <v>60</v>
          </cell>
          <cell r="R198">
            <v>85</v>
          </cell>
          <cell r="S198">
            <v>85</v>
          </cell>
          <cell r="T198">
            <v>85</v>
          </cell>
          <cell r="U198">
            <v>85</v>
          </cell>
          <cell r="V198">
            <v>95</v>
          </cell>
          <cell r="W198">
            <v>95</v>
          </cell>
          <cell r="X198">
            <v>90</v>
          </cell>
          <cell r="Y198">
            <v>90</v>
          </cell>
          <cell r="Z198">
            <v>130</v>
          </cell>
          <cell r="AA198">
            <v>130</v>
          </cell>
          <cell r="AB198">
            <v>130</v>
          </cell>
          <cell r="AC198">
            <v>155</v>
          </cell>
          <cell r="AD198">
            <v>195</v>
          </cell>
          <cell r="AE198">
            <v>40</v>
          </cell>
          <cell r="AF198">
            <v>40</v>
          </cell>
          <cell r="AG198">
            <v>40</v>
          </cell>
          <cell r="AH198">
            <v>40</v>
          </cell>
          <cell r="AI198">
            <v>35</v>
          </cell>
          <cell r="AJ198">
            <v>35</v>
          </cell>
          <cell r="AK198">
            <v>40</v>
          </cell>
          <cell r="AL198">
            <v>50</v>
          </cell>
          <cell r="AM198">
            <v>60</v>
          </cell>
          <cell r="AN198">
            <v>60</v>
          </cell>
          <cell r="AO198">
            <v>60</v>
          </cell>
          <cell r="AP198">
            <v>85</v>
          </cell>
          <cell r="AQ198">
            <v>130</v>
          </cell>
        </row>
        <row r="199">
          <cell r="A199">
            <v>5760</v>
          </cell>
          <cell r="B199" t="str">
            <v>Reline Upper Partial Denture (Laboratory) Permasoft</v>
          </cell>
          <cell r="C199" t="str">
            <v>Not Covered</v>
          </cell>
          <cell r="D199" t="str">
            <v>Not Covered</v>
          </cell>
          <cell r="E199" t="str">
            <v>Not Covered</v>
          </cell>
          <cell r="F199" t="str">
            <v>Not Covered</v>
          </cell>
          <cell r="G199" t="str">
            <v>Not Covered</v>
          </cell>
          <cell r="H199" t="str">
            <v>Not Covered</v>
          </cell>
          <cell r="I199" t="str">
            <v>Not Covered</v>
          </cell>
          <cell r="J199" t="str">
            <v>Not Covered</v>
          </cell>
          <cell r="K199" t="str">
            <v>Not Covered</v>
          </cell>
          <cell r="L199" t="str">
            <v>Not Covered</v>
          </cell>
          <cell r="M199" t="str">
            <v>Not Covered</v>
          </cell>
          <cell r="N199" t="str">
            <v>Not Covered</v>
          </cell>
          <cell r="O199" t="str">
            <v>Not Covered</v>
          </cell>
          <cell r="P199" t="str">
            <v>Not Covered</v>
          </cell>
          <cell r="Q199" t="str">
            <v>Not Covered</v>
          </cell>
          <cell r="R199" t="str">
            <v>Not Covered</v>
          </cell>
          <cell r="S199" t="str">
            <v>Not Covered</v>
          </cell>
          <cell r="T199" t="str">
            <v>Not Covered</v>
          </cell>
          <cell r="U199" t="str">
            <v>Not Covered</v>
          </cell>
          <cell r="V199" t="str">
            <v>Not Covered</v>
          </cell>
          <cell r="W199" t="str">
            <v>Not Covered</v>
          </cell>
          <cell r="X199" t="str">
            <v>Not Covered</v>
          </cell>
          <cell r="Y199" t="str">
            <v>Not Covered</v>
          </cell>
          <cell r="Z199" t="str">
            <v>Not Covered</v>
          </cell>
          <cell r="AA199" t="str">
            <v>Not Covered</v>
          </cell>
          <cell r="AB199" t="str">
            <v>Not Covered</v>
          </cell>
          <cell r="AC199" t="str">
            <v>Not Covered</v>
          </cell>
          <cell r="AD199" t="str">
            <v>Not Covered</v>
          </cell>
          <cell r="AE199" t="str">
            <v>COPAYMENT + $60</v>
          </cell>
          <cell r="AF199" t="str">
            <v>COPAYMENT + $60</v>
          </cell>
          <cell r="AG199" t="str">
            <v>COPAYMENT + $60</v>
          </cell>
          <cell r="AH199" t="str">
            <v>COPAYMENT + $60</v>
          </cell>
          <cell r="AI199">
            <v>35</v>
          </cell>
          <cell r="AJ199">
            <v>35</v>
          </cell>
          <cell r="AK199">
            <v>40</v>
          </cell>
          <cell r="AL199">
            <v>50</v>
          </cell>
          <cell r="AM199">
            <v>60</v>
          </cell>
          <cell r="AN199">
            <v>60</v>
          </cell>
          <cell r="AO199">
            <v>60</v>
          </cell>
          <cell r="AP199">
            <v>85</v>
          </cell>
          <cell r="AQ199">
            <v>130</v>
          </cell>
        </row>
        <row r="200">
          <cell r="A200">
            <v>5761</v>
          </cell>
          <cell r="B200" t="str">
            <v>Reline Lower Partial Denture (Laboratory)</v>
          </cell>
          <cell r="C200">
            <v>35</v>
          </cell>
          <cell r="D200">
            <v>35</v>
          </cell>
          <cell r="E200">
            <v>40</v>
          </cell>
          <cell r="F200">
            <v>50</v>
          </cell>
          <cell r="G200">
            <v>50</v>
          </cell>
          <cell r="H200">
            <v>65</v>
          </cell>
          <cell r="I200">
            <v>65</v>
          </cell>
          <cell r="J200">
            <v>65</v>
          </cell>
          <cell r="K200">
            <v>75</v>
          </cell>
          <cell r="L200">
            <v>35</v>
          </cell>
          <cell r="M200">
            <v>85</v>
          </cell>
          <cell r="N200">
            <v>85</v>
          </cell>
          <cell r="O200">
            <v>80</v>
          </cell>
          <cell r="P200">
            <v>60</v>
          </cell>
          <cell r="Q200">
            <v>60</v>
          </cell>
          <cell r="R200">
            <v>85</v>
          </cell>
          <cell r="S200">
            <v>85</v>
          </cell>
          <cell r="T200">
            <v>85</v>
          </cell>
          <cell r="U200">
            <v>85</v>
          </cell>
          <cell r="V200">
            <v>95</v>
          </cell>
          <cell r="W200">
            <v>95</v>
          </cell>
          <cell r="X200">
            <v>90</v>
          </cell>
          <cell r="Y200">
            <v>90</v>
          </cell>
          <cell r="Z200">
            <v>130</v>
          </cell>
          <cell r="AA200">
            <v>130</v>
          </cell>
          <cell r="AB200">
            <v>130</v>
          </cell>
          <cell r="AC200">
            <v>155</v>
          </cell>
          <cell r="AD200">
            <v>195</v>
          </cell>
          <cell r="AE200">
            <v>40</v>
          </cell>
          <cell r="AF200">
            <v>40</v>
          </cell>
          <cell r="AG200">
            <v>40</v>
          </cell>
          <cell r="AH200">
            <v>40</v>
          </cell>
          <cell r="AI200">
            <v>35</v>
          </cell>
          <cell r="AJ200">
            <v>35</v>
          </cell>
          <cell r="AK200">
            <v>40</v>
          </cell>
          <cell r="AL200">
            <v>50</v>
          </cell>
          <cell r="AM200">
            <v>60</v>
          </cell>
          <cell r="AN200">
            <v>60</v>
          </cell>
          <cell r="AO200">
            <v>60</v>
          </cell>
          <cell r="AP200">
            <v>85</v>
          </cell>
          <cell r="AQ200">
            <v>130</v>
          </cell>
        </row>
        <row r="201">
          <cell r="A201">
            <v>5761</v>
          </cell>
          <cell r="B201" t="str">
            <v>Reline Lower Partial Denture (Laboratory) Permasoft</v>
          </cell>
          <cell r="C201" t="str">
            <v>Not Covered</v>
          </cell>
          <cell r="D201" t="str">
            <v>Not Covered</v>
          </cell>
          <cell r="E201" t="str">
            <v>Not Covered</v>
          </cell>
          <cell r="F201" t="str">
            <v>Not Covered</v>
          </cell>
          <cell r="G201" t="str">
            <v>Not Covered</v>
          </cell>
          <cell r="H201" t="str">
            <v>Not Covered</v>
          </cell>
          <cell r="I201" t="str">
            <v>Not Covered</v>
          </cell>
          <cell r="J201" t="str">
            <v>Not Covered</v>
          </cell>
          <cell r="K201" t="str">
            <v>Not Covered</v>
          </cell>
          <cell r="L201" t="str">
            <v>Not Covered</v>
          </cell>
          <cell r="M201" t="str">
            <v>Not Covered</v>
          </cell>
          <cell r="N201" t="str">
            <v>Not Covered</v>
          </cell>
          <cell r="O201" t="str">
            <v>Not Covered</v>
          </cell>
          <cell r="P201" t="str">
            <v>Not Covered</v>
          </cell>
          <cell r="Q201" t="str">
            <v>Not Covered</v>
          </cell>
          <cell r="R201" t="str">
            <v>Not Covered</v>
          </cell>
          <cell r="S201" t="str">
            <v>Not Covered</v>
          </cell>
          <cell r="T201" t="str">
            <v>Not Covered</v>
          </cell>
          <cell r="U201" t="str">
            <v>Not Covered</v>
          </cell>
          <cell r="V201" t="str">
            <v>Not Covered</v>
          </cell>
          <cell r="W201" t="str">
            <v>Not Covered</v>
          </cell>
          <cell r="X201" t="str">
            <v>Not Covered</v>
          </cell>
          <cell r="Y201" t="str">
            <v>Not Covered</v>
          </cell>
          <cell r="Z201" t="str">
            <v>Not Covered</v>
          </cell>
          <cell r="AA201" t="str">
            <v>Not Covered</v>
          </cell>
          <cell r="AB201" t="str">
            <v>Not Covered</v>
          </cell>
          <cell r="AC201" t="str">
            <v>Not Covered</v>
          </cell>
          <cell r="AD201" t="str">
            <v>Not Covered</v>
          </cell>
          <cell r="AE201" t="str">
            <v>COPAYMENT + $60</v>
          </cell>
          <cell r="AF201" t="str">
            <v>COPAYMENT + $60</v>
          </cell>
          <cell r="AG201" t="str">
            <v>COPAYMENT + $60</v>
          </cell>
          <cell r="AH201" t="str">
            <v>COPAYMENT + $60</v>
          </cell>
          <cell r="AI201">
            <v>35</v>
          </cell>
          <cell r="AJ201">
            <v>35</v>
          </cell>
          <cell r="AK201">
            <v>40</v>
          </cell>
          <cell r="AL201">
            <v>50</v>
          </cell>
          <cell r="AM201">
            <v>60</v>
          </cell>
          <cell r="AN201">
            <v>60</v>
          </cell>
          <cell r="AO201">
            <v>60</v>
          </cell>
          <cell r="AP201">
            <v>85</v>
          </cell>
          <cell r="AQ201">
            <v>130</v>
          </cell>
        </row>
        <row r="202">
          <cell r="A202">
            <v>5820</v>
          </cell>
          <cell r="B202" t="str">
            <v xml:space="preserve">Interim Partial Denture (Upper) </v>
          </cell>
          <cell r="C202">
            <v>50</v>
          </cell>
          <cell r="D202">
            <v>35</v>
          </cell>
          <cell r="E202">
            <v>40</v>
          </cell>
          <cell r="F202">
            <v>50</v>
          </cell>
          <cell r="G202">
            <v>50</v>
          </cell>
          <cell r="H202">
            <v>75</v>
          </cell>
          <cell r="I202">
            <v>75</v>
          </cell>
          <cell r="J202">
            <v>75</v>
          </cell>
          <cell r="K202">
            <v>90</v>
          </cell>
          <cell r="L202">
            <v>50</v>
          </cell>
          <cell r="M202">
            <v>50</v>
          </cell>
          <cell r="N202">
            <v>50</v>
          </cell>
          <cell r="O202">
            <v>95</v>
          </cell>
          <cell r="P202">
            <v>60</v>
          </cell>
          <cell r="Q202">
            <v>60</v>
          </cell>
          <cell r="R202">
            <v>75</v>
          </cell>
          <cell r="S202">
            <v>75</v>
          </cell>
          <cell r="T202">
            <v>175</v>
          </cell>
          <cell r="U202">
            <v>175</v>
          </cell>
          <cell r="V202">
            <v>75</v>
          </cell>
          <cell r="W202">
            <v>75</v>
          </cell>
          <cell r="X202">
            <v>175</v>
          </cell>
          <cell r="Y202">
            <v>175</v>
          </cell>
          <cell r="Z202">
            <v>160</v>
          </cell>
          <cell r="AA202">
            <v>160</v>
          </cell>
          <cell r="AB202">
            <v>160</v>
          </cell>
          <cell r="AC202">
            <v>190</v>
          </cell>
          <cell r="AD202">
            <v>205</v>
          </cell>
          <cell r="AE202">
            <v>40</v>
          </cell>
          <cell r="AF202">
            <v>40</v>
          </cell>
          <cell r="AG202">
            <v>40</v>
          </cell>
          <cell r="AH202">
            <v>40</v>
          </cell>
          <cell r="AI202">
            <v>35</v>
          </cell>
          <cell r="AJ202">
            <v>35</v>
          </cell>
          <cell r="AK202">
            <v>40</v>
          </cell>
          <cell r="AL202">
            <v>50</v>
          </cell>
          <cell r="AM202">
            <v>60</v>
          </cell>
          <cell r="AN202">
            <v>60</v>
          </cell>
          <cell r="AO202">
            <v>60</v>
          </cell>
          <cell r="AP202">
            <v>160</v>
          </cell>
          <cell r="AQ202">
            <v>160</v>
          </cell>
        </row>
        <row r="203">
          <cell r="A203">
            <v>5821</v>
          </cell>
          <cell r="B203" t="str">
            <v xml:space="preserve">Interim Partial Denture (Lower)  </v>
          </cell>
          <cell r="C203">
            <v>50</v>
          </cell>
          <cell r="D203">
            <v>35</v>
          </cell>
          <cell r="E203">
            <v>40</v>
          </cell>
          <cell r="F203">
            <v>50</v>
          </cell>
          <cell r="G203">
            <v>50</v>
          </cell>
          <cell r="H203">
            <v>75</v>
          </cell>
          <cell r="I203">
            <v>75</v>
          </cell>
          <cell r="J203">
            <v>75</v>
          </cell>
          <cell r="K203">
            <v>90</v>
          </cell>
          <cell r="L203">
            <v>50</v>
          </cell>
          <cell r="M203">
            <v>50</v>
          </cell>
          <cell r="N203">
            <v>50</v>
          </cell>
          <cell r="O203">
            <v>95</v>
          </cell>
          <cell r="P203">
            <v>60</v>
          </cell>
          <cell r="Q203">
            <v>60</v>
          </cell>
          <cell r="R203">
            <v>75</v>
          </cell>
          <cell r="S203">
            <v>75</v>
          </cell>
          <cell r="T203">
            <v>175</v>
          </cell>
          <cell r="U203">
            <v>175</v>
          </cell>
          <cell r="V203">
            <v>75</v>
          </cell>
          <cell r="W203">
            <v>75</v>
          </cell>
          <cell r="X203">
            <v>175</v>
          </cell>
          <cell r="Y203">
            <v>175</v>
          </cell>
          <cell r="Z203">
            <v>170</v>
          </cell>
          <cell r="AA203">
            <v>170</v>
          </cell>
          <cell r="AB203">
            <v>170</v>
          </cell>
          <cell r="AC203">
            <v>205</v>
          </cell>
          <cell r="AD203">
            <v>205</v>
          </cell>
          <cell r="AE203">
            <v>40</v>
          </cell>
          <cell r="AF203">
            <v>40</v>
          </cell>
          <cell r="AG203">
            <v>40</v>
          </cell>
          <cell r="AH203">
            <v>40</v>
          </cell>
          <cell r="AI203">
            <v>35</v>
          </cell>
          <cell r="AJ203">
            <v>35</v>
          </cell>
          <cell r="AK203">
            <v>40</v>
          </cell>
          <cell r="AL203">
            <v>50</v>
          </cell>
          <cell r="AM203">
            <v>60</v>
          </cell>
          <cell r="AN203">
            <v>60</v>
          </cell>
          <cell r="AO203">
            <v>60</v>
          </cell>
          <cell r="AP203">
            <v>170</v>
          </cell>
          <cell r="AQ203">
            <v>170</v>
          </cell>
        </row>
        <row r="204">
          <cell r="A204">
            <v>5850</v>
          </cell>
          <cell r="B204" t="str">
            <v>Tissue Conditioning (Upper)</v>
          </cell>
          <cell r="C204">
            <v>25</v>
          </cell>
          <cell r="D204">
            <v>10</v>
          </cell>
          <cell r="E204">
            <v>10</v>
          </cell>
          <cell r="F204">
            <v>10</v>
          </cell>
          <cell r="G204">
            <v>10</v>
          </cell>
          <cell r="H204">
            <v>10</v>
          </cell>
          <cell r="I204">
            <v>10</v>
          </cell>
          <cell r="J204">
            <v>10</v>
          </cell>
          <cell r="K204">
            <v>30</v>
          </cell>
          <cell r="L204">
            <v>25</v>
          </cell>
          <cell r="M204">
            <v>15</v>
          </cell>
          <cell r="N204">
            <v>15</v>
          </cell>
          <cell r="O204">
            <v>36</v>
          </cell>
          <cell r="P204">
            <v>20</v>
          </cell>
          <cell r="Q204">
            <v>20</v>
          </cell>
          <cell r="R204">
            <v>20</v>
          </cell>
          <cell r="S204">
            <v>20</v>
          </cell>
          <cell r="T204">
            <v>20</v>
          </cell>
          <cell r="U204">
            <v>20</v>
          </cell>
          <cell r="V204">
            <v>20</v>
          </cell>
          <cell r="W204">
            <v>20</v>
          </cell>
          <cell r="X204">
            <v>20</v>
          </cell>
          <cell r="Y204">
            <v>20</v>
          </cell>
          <cell r="Z204">
            <v>40</v>
          </cell>
          <cell r="AA204">
            <v>40</v>
          </cell>
          <cell r="AB204">
            <v>40</v>
          </cell>
          <cell r="AC204">
            <v>50</v>
          </cell>
          <cell r="AD204">
            <v>50</v>
          </cell>
          <cell r="AE204">
            <v>10</v>
          </cell>
          <cell r="AF204">
            <v>10</v>
          </cell>
          <cell r="AG204">
            <v>10</v>
          </cell>
          <cell r="AH204">
            <v>10</v>
          </cell>
          <cell r="AI204">
            <v>10</v>
          </cell>
          <cell r="AJ204">
            <v>10</v>
          </cell>
          <cell r="AK204">
            <v>10</v>
          </cell>
          <cell r="AL204">
            <v>10</v>
          </cell>
          <cell r="AM204">
            <v>10</v>
          </cell>
          <cell r="AN204">
            <v>10</v>
          </cell>
          <cell r="AO204">
            <v>20</v>
          </cell>
          <cell r="AP204">
            <v>20</v>
          </cell>
          <cell r="AQ204">
            <v>40</v>
          </cell>
        </row>
        <row r="205">
          <cell r="A205">
            <v>5851</v>
          </cell>
          <cell r="B205" t="str">
            <v>Tissue Conditioning (Lower)</v>
          </cell>
          <cell r="C205">
            <v>25</v>
          </cell>
          <cell r="D205">
            <v>10</v>
          </cell>
          <cell r="E205">
            <v>10</v>
          </cell>
          <cell r="F205">
            <v>10</v>
          </cell>
          <cell r="G205">
            <v>10</v>
          </cell>
          <cell r="H205">
            <v>10</v>
          </cell>
          <cell r="I205">
            <v>10</v>
          </cell>
          <cell r="J205">
            <v>10</v>
          </cell>
          <cell r="K205">
            <v>30</v>
          </cell>
          <cell r="L205">
            <v>25</v>
          </cell>
          <cell r="M205">
            <v>15</v>
          </cell>
          <cell r="N205">
            <v>15</v>
          </cell>
          <cell r="O205">
            <v>36</v>
          </cell>
          <cell r="P205">
            <v>20</v>
          </cell>
          <cell r="Q205">
            <v>20</v>
          </cell>
          <cell r="R205">
            <v>20</v>
          </cell>
          <cell r="S205">
            <v>20</v>
          </cell>
          <cell r="T205">
            <v>20</v>
          </cell>
          <cell r="U205">
            <v>20</v>
          </cell>
          <cell r="V205">
            <v>20</v>
          </cell>
          <cell r="W205">
            <v>20</v>
          </cell>
          <cell r="X205">
            <v>20</v>
          </cell>
          <cell r="Y205">
            <v>20</v>
          </cell>
          <cell r="Z205">
            <v>40</v>
          </cell>
          <cell r="AA205">
            <v>40</v>
          </cell>
          <cell r="AB205">
            <v>40</v>
          </cell>
          <cell r="AC205">
            <v>50</v>
          </cell>
          <cell r="AD205">
            <v>50</v>
          </cell>
          <cell r="AE205">
            <v>10</v>
          </cell>
          <cell r="AF205">
            <v>10</v>
          </cell>
          <cell r="AG205">
            <v>10</v>
          </cell>
          <cell r="AH205">
            <v>10</v>
          </cell>
          <cell r="AI205">
            <v>10</v>
          </cell>
          <cell r="AJ205">
            <v>10</v>
          </cell>
          <cell r="AK205">
            <v>10</v>
          </cell>
          <cell r="AL205">
            <v>10</v>
          </cell>
          <cell r="AM205">
            <v>10</v>
          </cell>
          <cell r="AN205">
            <v>10</v>
          </cell>
          <cell r="AO205">
            <v>20</v>
          </cell>
          <cell r="AP205">
            <v>20</v>
          </cell>
          <cell r="AQ205">
            <v>40</v>
          </cell>
        </row>
        <row r="206">
          <cell r="A206" t="str">
            <v>N/A</v>
          </cell>
          <cell r="B206" t="str">
            <v>Safeguard Limitations:Crowns / Fixed Bridges - Per Unit:</v>
          </cell>
        </row>
        <row r="207">
          <cell r="A207" t="str">
            <v>N/A</v>
          </cell>
          <cell r="B207" t="str">
            <v>Replacement Limit 1 Every 5 Years.</v>
          </cell>
        </row>
        <row r="208">
          <cell r="A208" t="str">
            <v>N/A</v>
          </cell>
          <cell r="B208" t="str">
            <v>$75 Fee Per Crown/Bridge Unit Above Copay For Porcelain On Molars.</v>
          </cell>
        </row>
        <row r="209">
          <cell r="A209">
            <v>6210</v>
          </cell>
          <cell r="B209" t="str">
            <v>Pontic- Cast High Noble Metal</v>
          </cell>
          <cell r="C209">
            <v>85</v>
          </cell>
          <cell r="D209">
            <v>100</v>
          </cell>
          <cell r="E209">
            <v>100</v>
          </cell>
          <cell r="F209">
            <v>150</v>
          </cell>
          <cell r="G209">
            <v>150</v>
          </cell>
          <cell r="H209">
            <v>185</v>
          </cell>
          <cell r="I209">
            <v>185</v>
          </cell>
          <cell r="J209">
            <v>185</v>
          </cell>
          <cell r="K209">
            <v>195</v>
          </cell>
          <cell r="L209">
            <v>200</v>
          </cell>
          <cell r="M209">
            <v>215</v>
          </cell>
          <cell r="N209">
            <v>215</v>
          </cell>
          <cell r="O209">
            <v>220</v>
          </cell>
          <cell r="P209">
            <v>225</v>
          </cell>
          <cell r="Q209">
            <v>225</v>
          </cell>
          <cell r="R209">
            <v>230</v>
          </cell>
          <cell r="S209">
            <v>230</v>
          </cell>
          <cell r="T209">
            <v>245</v>
          </cell>
          <cell r="U209">
            <v>245</v>
          </cell>
          <cell r="V209">
            <v>250</v>
          </cell>
          <cell r="W209">
            <v>250</v>
          </cell>
          <cell r="X209">
            <v>255</v>
          </cell>
          <cell r="Y209">
            <v>255</v>
          </cell>
          <cell r="Z209">
            <v>290</v>
          </cell>
          <cell r="AA209">
            <v>290</v>
          </cell>
          <cell r="AB209">
            <v>290</v>
          </cell>
          <cell r="AC209">
            <v>350</v>
          </cell>
          <cell r="AD209">
            <v>400</v>
          </cell>
          <cell r="AE209">
            <v>250</v>
          </cell>
          <cell r="AF209">
            <v>300</v>
          </cell>
          <cell r="AG209">
            <v>350</v>
          </cell>
          <cell r="AH209">
            <v>400</v>
          </cell>
          <cell r="AI209">
            <v>50</v>
          </cell>
          <cell r="AJ209">
            <v>85</v>
          </cell>
          <cell r="AK209">
            <v>100</v>
          </cell>
          <cell r="AL209">
            <v>150</v>
          </cell>
          <cell r="AM209">
            <v>185</v>
          </cell>
          <cell r="AN209">
            <v>185</v>
          </cell>
          <cell r="AO209">
            <v>225</v>
          </cell>
          <cell r="AP209">
            <v>245</v>
          </cell>
          <cell r="AQ209">
            <v>290</v>
          </cell>
        </row>
        <row r="210">
          <cell r="A210">
            <v>6211</v>
          </cell>
          <cell r="B210" t="str">
            <v>Pontic- Cast Predominantly Base Metal</v>
          </cell>
          <cell r="C210">
            <v>85</v>
          </cell>
          <cell r="D210">
            <v>100</v>
          </cell>
          <cell r="E210">
            <v>100</v>
          </cell>
          <cell r="F210">
            <v>150</v>
          </cell>
          <cell r="G210">
            <v>150</v>
          </cell>
          <cell r="H210">
            <v>185</v>
          </cell>
          <cell r="I210">
            <v>185</v>
          </cell>
          <cell r="J210">
            <v>185</v>
          </cell>
          <cell r="K210">
            <v>195</v>
          </cell>
          <cell r="L210">
            <v>200</v>
          </cell>
          <cell r="M210">
            <v>215</v>
          </cell>
          <cell r="N210">
            <v>215</v>
          </cell>
          <cell r="O210">
            <v>220</v>
          </cell>
          <cell r="P210">
            <v>225</v>
          </cell>
          <cell r="Q210">
            <v>225</v>
          </cell>
          <cell r="R210">
            <v>230</v>
          </cell>
          <cell r="S210">
            <v>230</v>
          </cell>
          <cell r="T210">
            <v>245</v>
          </cell>
          <cell r="U210">
            <v>245</v>
          </cell>
          <cell r="V210">
            <v>250</v>
          </cell>
          <cell r="W210">
            <v>250</v>
          </cell>
          <cell r="X210">
            <v>255</v>
          </cell>
          <cell r="Y210">
            <v>255</v>
          </cell>
          <cell r="Z210">
            <v>290</v>
          </cell>
          <cell r="AA210">
            <v>290</v>
          </cell>
          <cell r="AB210">
            <v>290</v>
          </cell>
          <cell r="AC210">
            <v>350</v>
          </cell>
          <cell r="AD210">
            <v>400</v>
          </cell>
          <cell r="AE210">
            <v>100</v>
          </cell>
          <cell r="AF210">
            <v>150</v>
          </cell>
          <cell r="AG210">
            <v>200</v>
          </cell>
          <cell r="AH210">
            <v>250</v>
          </cell>
          <cell r="AI210">
            <v>50</v>
          </cell>
          <cell r="AJ210">
            <v>85</v>
          </cell>
          <cell r="AK210">
            <v>100</v>
          </cell>
          <cell r="AL210">
            <v>150</v>
          </cell>
          <cell r="AM210">
            <v>185</v>
          </cell>
          <cell r="AN210">
            <v>185</v>
          </cell>
          <cell r="AO210">
            <v>225</v>
          </cell>
          <cell r="AP210">
            <v>245</v>
          </cell>
          <cell r="AQ210">
            <v>290</v>
          </cell>
        </row>
        <row r="211">
          <cell r="A211">
            <v>6212</v>
          </cell>
          <cell r="B211" t="str">
            <v>Pontic- Cast Noble Metal</v>
          </cell>
          <cell r="C211">
            <v>85</v>
          </cell>
          <cell r="D211">
            <v>100</v>
          </cell>
          <cell r="E211">
            <v>100</v>
          </cell>
          <cell r="F211">
            <v>150</v>
          </cell>
          <cell r="G211">
            <v>150</v>
          </cell>
          <cell r="H211">
            <v>185</v>
          </cell>
          <cell r="I211">
            <v>185</v>
          </cell>
          <cell r="J211">
            <v>185</v>
          </cell>
          <cell r="K211">
            <v>195</v>
          </cell>
          <cell r="L211">
            <v>200</v>
          </cell>
          <cell r="M211">
            <v>215</v>
          </cell>
          <cell r="N211">
            <v>215</v>
          </cell>
          <cell r="O211">
            <v>220</v>
          </cell>
          <cell r="P211">
            <v>225</v>
          </cell>
          <cell r="Q211">
            <v>225</v>
          </cell>
          <cell r="R211">
            <v>230</v>
          </cell>
          <cell r="S211">
            <v>230</v>
          </cell>
          <cell r="T211">
            <v>245</v>
          </cell>
          <cell r="U211">
            <v>245</v>
          </cell>
          <cell r="V211">
            <v>250</v>
          </cell>
          <cell r="W211">
            <v>250</v>
          </cell>
          <cell r="X211">
            <v>255</v>
          </cell>
          <cell r="Y211">
            <v>255</v>
          </cell>
          <cell r="Z211">
            <v>290</v>
          </cell>
          <cell r="AA211">
            <v>290</v>
          </cell>
          <cell r="AB211">
            <v>290</v>
          </cell>
          <cell r="AC211">
            <v>350</v>
          </cell>
          <cell r="AD211">
            <v>400</v>
          </cell>
          <cell r="AE211">
            <v>200</v>
          </cell>
          <cell r="AF211">
            <v>250</v>
          </cell>
          <cell r="AG211">
            <v>300</v>
          </cell>
          <cell r="AH211">
            <v>350</v>
          </cell>
          <cell r="AI211">
            <v>50</v>
          </cell>
          <cell r="AJ211">
            <v>85</v>
          </cell>
          <cell r="AK211">
            <v>100</v>
          </cell>
          <cell r="AL211">
            <v>150</v>
          </cell>
          <cell r="AM211">
            <v>185</v>
          </cell>
          <cell r="AN211">
            <v>185</v>
          </cell>
          <cell r="AO211">
            <v>225</v>
          </cell>
          <cell r="AP211">
            <v>245</v>
          </cell>
          <cell r="AQ211">
            <v>290</v>
          </cell>
        </row>
        <row r="212">
          <cell r="A212">
            <v>6240</v>
          </cell>
          <cell r="B212" t="str">
            <v>Pontic- Porcelain Fused To High Noble Metal</v>
          </cell>
          <cell r="C212">
            <v>85</v>
          </cell>
          <cell r="D212">
            <v>100</v>
          </cell>
          <cell r="E212">
            <v>100</v>
          </cell>
          <cell r="F212">
            <v>150</v>
          </cell>
          <cell r="G212">
            <v>150</v>
          </cell>
          <cell r="H212">
            <v>185</v>
          </cell>
          <cell r="I212">
            <v>185</v>
          </cell>
          <cell r="J212">
            <v>185</v>
          </cell>
          <cell r="K212">
            <v>195</v>
          </cell>
          <cell r="L212">
            <v>200</v>
          </cell>
          <cell r="M212">
            <v>215</v>
          </cell>
          <cell r="N212">
            <v>215</v>
          </cell>
          <cell r="O212">
            <v>220</v>
          </cell>
          <cell r="P212">
            <v>225</v>
          </cell>
          <cell r="Q212">
            <v>225</v>
          </cell>
          <cell r="R212">
            <v>230</v>
          </cell>
          <cell r="S212">
            <v>230</v>
          </cell>
          <cell r="T212">
            <v>245</v>
          </cell>
          <cell r="U212">
            <v>245</v>
          </cell>
          <cell r="V212">
            <v>250</v>
          </cell>
          <cell r="W212">
            <v>250</v>
          </cell>
          <cell r="X212">
            <v>255</v>
          </cell>
          <cell r="Y212">
            <v>255</v>
          </cell>
          <cell r="Z212">
            <v>290</v>
          </cell>
          <cell r="AA212">
            <v>290</v>
          </cell>
          <cell r="AB212">
            <v>290</v>
          </cell>
          <cell r="AC212">
            <v>350</v>
          </cell>
          <cell r="AD212">
            <v>400</v>
          </cell>
          <cell r="AE212">
            <v>250</v>
          </cell>
          <cell r="AF212">
            <v>300</v>
          </cell>
          <cell r="AG212">
            <v>350</v>
          </cell>
          <cell r="AH212">
            <v>400</v>
          </cell>
          <cell r="AI212">
            <v>50</v>
          </cell>
          <cell r="AJ212">
            <v>85</v>
          </cell>
          <cell r="AK212">
            <v>100</v>
          </cell>
          <cell r="AL212">
            <v>150</v>
          </cell>
          <cell r="AM212">
            <v>185</v>
          </cell>
          <cell r="AN212">
            <v>185</v>
          </cell>
          <cell r="AO212">
            <v>225</v>
          </cell>
          <cell r="AP212">
            <v>245</v>
          </cell>
          <cell r="AQ212">
            <v>290</v>
          </cell>
        </row>
        <row r="213">
          <cell r="A213">
            <v>6241</v>
          </cell>
          <cell r="B213" t="str">
            <v>Pontic- Porcelain Fused To Predominantly Base Metal</v>
          </cell>
          <cell r="C213">
            <v>85</v>
          </cell>
          <cell r="D213">
            <v>100</v>
          </cell>
          <cell r="E213">
            <v>100</v>
          </cell>
          <cell r="F213">
            <v>150</v>
          </cell>
          <cell r="G213">
            <v>150</v>
          </cell>
          <cell r="H213">
            <v>185</v>
          </cell>
          <cell r="I213">
            <v>185</v>
          </cell>
          <cell r="J213">
            <v>185</v>
          </cell>
          <cell r="K213">
            <v>195</v>
          </cell>
          <cell r="L213">
            <v>200</v>
          </cell>
          <cell r="M213">
            <v>215</v>
          </cell>
          <cell r="N213">
            <v>215</v>
          </cell>
          <cell r="O213">
            <v>220</v>
          </cell>
          <cell r="P213">
            <v>225</v>
          </cell>
          <cell r="Q213">
            <v>225</v>
          </cell>
          <cell r="R213">
            <v>230</v>
          </cell>
          <cell r="S213">
            <v>230</v>
          </cell>
          <cell r="T213">
            <v>245</v>
          </cell>
          <cell r="U213">
            <v>245</v>
          </cell>
          <cell r="V213">
            <v>250</v>
          </cell>
          <cell r="W213">
            <v>250</v>
          </cell>
          <cell r="X213">
            <v>255</v>
          </cell>
          <cell r="Y213">
            <v>255</v>
          </cell>
          <cell r="Z213">
            <v>290</v>
          </cell>
          <cell r="AA213">
            <v>290</v>
          </cell>
          <cell r="AB213">
            <v>290</v>
          </cell>
          <cell r="AC213">
            <v>350</v>
          </cell>
          <cell r="AD213">
            <v>400</v>
          </cell>
          <cell r="AE213">
            <v>100</v>
          </cell>
          <cell r="AF213">
            <v>150</v>
          </cell>
          <cell r="AG213">
            <v>200</v>
          </cell>
          <cell r="AH213">
            <v>250</v>
          </cell>
          <cell r="AI213">
            <v>50</v>
          </cell>
          <cell r="AJ213">
            <v>85</v>
          </cell>
          <cell r="AK213">
            <v>100</v>
          </cell>
          <cell r="AL213">
            <v>150</v>
          </cell>
          <cell r="AM213">
            <v>185</v>
          </cell>
          <cell r="AN213">
            <v>185</v>
          </cell>
          <cell r="AO213">
            <v>225</v>
          </cell>
          <cell r="AP213">
            <v>245</v>
          </cell>
          <cell r="AQ213">
            <v>290</v>
          </cell>
        </row>
        <row r="214">
          <cell r="A214">
            <v>6242</v>
          </cell>
          <cell r="B214" t="str">
            <v>Pontic- Porcelain Fused To Noble Metal</v>
          </cell>
          <cell r="C214">
            <v>85</v>
          </cell>
          <cell r="D214">
            <v>100</v>
          </cell>
          <cell r="E214">
            <v>100</v>
          </cell>
          <cell r="F214">
            <v>150</v>
          </cell>
          <cell r="G214">
            <v>150</v>
          </cell>
          <cell r="H214">
            <v>185</v>
          </cell>
          <cell r="I214">
            <v>185</v>
          </cell>
          <cell r="J214">
            <v>185</v>
          </cell>
          <cell r="K214">
            <v>195</v>
          </cell>
          <cell r="L214">
            <v>200</v>
          </cell>
          <cell r="M214">
            <v>215</v>
          </cell>
          <cell r="N214">
            <v>215</v>
          </cell>
          <cell r="O214">
            <v>220</v>
          </cell>
          <cell r="P214">
            <v>225</v>
          </cell>
          <cell r="Q214">
            <v>225</v>
          </cell>
          <cell r="R214">
            <v>230</v>
          </cell>
          <cell r="S214">
            <v>230</v>
          </cell>
          <cell r="T214">
            <v>245</v>
          </cell>
          <cell r="U214">
            <v>245</v>
          </cell>
          <cell r="V214">
            <v>250</v>
          </cell>
          <cell r="W214">
            <v>250</v>
          </cell>
          <cell r="X214">
            <v>255</v>
          </cell>
          <cell r="Y214">
            <v>255</v>
          </cell>
          <cell r="Z214">
            <v>290</v>
          </cell>
          <cell r="AA214">
            <v>290</v>
          </cell>
          <cell r="AB214">
            <v>290</v>
          </cell>
          <cell r="AC214">
            <v>350</v>
          </cell>
          <cell r="AD214">
            <v>400</v>
          </cell>
          <cell r="AE214">
            <v>200</v>
          </cell>
          <cell r="AF214">
            <v>250</v>
          </cell>
          <cell r="AG214">
            <v>300</v>
          </cell>
          <cell r="AH214">
            <v>350</v>
          </cell>
          <cell r="AI214">
            <v>50</v>
          </cell>
          <cell r="AJ214">
            <v>85</v>
          </cell>
          <cell r="AK214">
            <v>100</v>
          </cell>
          <cell r="AL214">
            <v>150</v>
          </cell>
          <cell r="AM214">
            <v>185</v>
          </cell>
          <cell r="AN214">
            <v>185</v>
          </cell>
          <cell r="AO214">
            <v>225</v>
          </cell>
          <cell r="AP214">
            <v>245</v>
          </cell>
          <cell r="AQ214">
            <v>290</v>
          </cell>
        </row>
        <row r="215">
          <cell r="A215">
            <v>6600</v>
          </cell>
          <cell r="B215" t="str">
            <v>Inlay - Porcelain/Ceramic, Two Surfaces</v>
          </cell>
          <cell r="C215" t="str">
            <v>Not Covered</v>
          </cell>
          <cell r="D215" t="str">
            <v>Not Covered</v>
          </cell>
          <cell r="E215" t="str">
            <v>Not Covered</v>
          </cell>
          <cell r="F215" t="str">
            <v>Not Covered</v>
          </cell>
          <cell r="G215" t="str">
            <v>Not Covered</v>
          </cell>
          <cell r="H215" t="str">
            <v>Not Covered</v>
          </cell>
          <cell r="I215" t="str">
            <v>Not Covered</v>
          </cell>
          <cell r="J215" t="str">
            <v>Not Covered</v>
          </cell>
          <cell r="K215" t="str">
            <v>Not Covered</v>
          </cell>
          <cell r="L215" t="str">
            <v>Not Covered</v>
          </cell>
          <cell r="M215" t="str">
            <v>Not Covered</v>
          </cell>
          <cell r="N215" t="str">
            <v>Not Covered</v>
          </cell>
          <cell r="O215" t="str">
            <v>Not Covered</v>
          </cell>
          <cell r="P215" t="str">
            <v>Not Covered</v>
          </cell>
          <cell r="Q215" t="str">
            <v>Not Covered</v>
          </cell>
          <cell r="R215" t="str">
            <v>Not Covered</v>
          </cell>
          <cell r="S215" t="str">
            <v>Not Covered</v>
          </cell>
          <cell r="T215" t="str">
            <v>Not Covered</v>
          </cell>
          <cell r="U215" t="str">
            <v>Not Covered</v>
          </cell>
          <cell r="V215" t="str">
            <v>Not Covered</v>
          </cell>
          <cell r="W215" t="str">
            <v>Not Covered</v>
          </cell>
          <cell r="X215" t="str">
            <v>Not Covered</v>
          </cell>
          <cell r="Y215" t="str">
            <v>Not Covered</v>
          </cell>
          <cell r="Z215" t="str">
            <v>Not Covered</v>
          </cell>
          <cell r="AA215" t="str">
            <v>Not Covered</v>
          </cell>
          <cell r="AB215" t="str">
            <v>Not Covered</v>
          </cell>
          <cell r="AC215" t="str">
            <v>Not Covered</v>
          </cell>
          <cell r="AD215" t="str">
            <v>Not Covered</v>
          </cell>
          <cell r="AE215">
            <v>200</v>
          </cell>
          <cell r="AF215">
            <v>225</v>
          </cell>
          <cell r="AG215">
            <v>250</v>
          </cell>
          <cell r="AH215">
            <v>275</v>
          </cell>
          <cell r="AI215">
            <v>50</v>
          </cell>
          <cell r="AJ215">
            <v>85</v>
          </cell>
          <cell r="AK215">
            <v>100</v>
          </cell>
          <cell r="AL215">
            <v>150</v>
          </cell>
          <cell r="AM215">
            <v>185</v>
          </cell>
          <cell r="AN215">
            <v>185</v>
          </cell>
          <cell r="AO215">
            <v>225</v>
          </cell>
          <cell r="AP215">
            <v>245</v>
          </cell>
          <cell r="AQ215">
            <v>290</v>
          </cell>
        </row>
        <row r="216">
          <cell r="A216">
            <v>6601</v>
          </cell>
          <cell r="B216" t="str">
            <v>Inlay - Porcelain/Ceramic, Three Or More Surfaces</v>
          </cell>
          <cell r="C216" t="str">
            <v>Not Covered</v>
          </cell>
          <cell r="D216" t="str">
            <v>Not Covered</v>
          </cell>
          <cell r="E216" t="str">
            <v>Not Covered</v>
          </cell>
          <cell r="F216" t="str">
            <v>Not Covered</v>
          </cell>
          <cell r="G216" t="str">
            <v>Not Covered</v>
          </cell>
          <cell r="H216" t="str">
            <v>Not Covered</v>
          </cell>
          <cell r="I216" t="str">
            <v>Not Covered</v>
          </cell>
          <cell r="J216" t="str">
            <v>Not Covered</v>
          </cell>
          <cell r="K216" t="str">
            <v>Not Covered</v>
          </cell>
          <cell r="L216" t="str">
            <v>Not Covered</v>
          </cell>
          <cell r="M216" t="str">
            <v>Not Covered</v>
          </cell>
          <cell r="N216" t="str">
            <v>Not Covered</v>
          </cell>
          <cell r="O216" t="str">
            <v>Not Covered</v>
          </cell>
          <cell r="P216" t="str">
            <v>Not Covered</v>
          </cell>
          <cell r="Q216" t="str">
            <v>Not Covered</v>
          </cell>
          <cell r="R216" t="str">
            <v>Not Covered</v>
          </cell>
          <cell r="S216" t="str">
            <v>Not Covered</v>
          </cell>
          <cell r="T216" t="str">
            <v>Not Covered</v>
          </cell>
          <cell r="U216" t="str">
            <v>Not Covered</v>
          </cell>
          <cell r="V216" t="str">
            <v>Not Covered</v>
          </cell>
          <cell r="W216" t="str">
            <v>Not Covered</v>
          </cell>
          <cell r="X216" t="str">
            <v>Not Covered</v>
          </cell>
          <cell r="Y216" t="str">
            <v>Not Covered</v>
          </cell>
          <cell r="Z216" t="str">
            <v>Not Covered</v>
          </cell>
          <cell r="AA216" t="str">
            <v>Not Covered</v>
          </cell>
          <cell r="AB216" t="str">
            <v>Not Covered</v>
          </cell>
          <cell r="AC216" t="str">
            <v>Not Covered</v>
          </cell>
          <cell r="AD216" t="str">
            <v>Not Covered</v>
          </cell>
          <cell r="AE216">
            <v>215</v>
          </cell>
          <cell r="AF216">
            <v>240</v>
          </cell>
          <cell r="AG216">
            <v>265</v>
          </cell>
          <cell r="AH216">
            <v>290</v>
          </cell>
          <cell r="AI216">
            <v>50</v>
          </cell>
          <cell r="AJ216">
            <v>85</v>
          </cell>
          <cell r="AK216">
            <v>100</v>
          </cell>
          <cell r="AL216">
            <v>150</v>
          </cell>
          <cell r="AM216">
            <v>185</v>
          </cell>
          <cell r="AN216">
            <v>185</v>
          </cell>
          <cell r="AO216">
            <v>225</v>
          </cell>
          <cell r="AP216">
            <v>245</v>
          </cell>
          <cell r="AQ216">
            <v>290</v>
          </cell>
        </row>
        <row r="217">
          <cell r="A217">
            <v>6608</v>
          </cell>
          <cell r="B217" t="str">
            <v>Onlay - Porcelain/Ceramic, Two Surfaces</v>
          </cell>
          <cell r="C217" t="str">
            <v>Not Covered</v>
          </cell>
          <cell r="D217" t="str">
            <v>Not Covered</v>
          </cell>
          <cell r="E217" t="str">
            <v>Not Covered</v>
          </cell>
          <cell r="F217" t="str">
            <v>Not Covered</v>
          </cell>
          <cell r="G217" t="str">
            <v>Not Covered</v>
          </cell>
          <cell r="H217" t="str">
            <v>Not Covered</v>
          </cell>
          <cell r="I217" t="str">
            <v>Not Covered</v>
          </cell>
          <cell r="J217" t="str">
            <v>Not Covered</v>
          </cell>
          <cell r="K217" t="str">
            <v>Not Covered</v>
          </cell>
          <cell r="L217" t="str">
            <v>Not Covered</v>
          </cell>
          <cell r="M217" t="str">
            <v>Not Covered</v>
          </cell>
          <cell r="N217" t="str">
            <v>Not Covered</v>
          </cell>
          <cell r="O217" t="str">
            <v>Not Covered</v>
          </cell>
          <cell r="P217" t="str">
            <v>Not Covered</v>
          </cell>
          <cell r="Q217" t="str">
            <v>Not Covered</v>
          </cell>
          <cell r="R217" t="str">
            <v>Not Covered</v>
          </cell>
          <cell r="S217" t="str">
            <v>Not Covered</v>
          </cell>
          <cell r="T217" t="str">
            <v>Not Covered</v>
          </cell>
          <cell r="U217" t="str">
            <v>Not Covered</v>
          </cell>
          <cell r="V217" t="str">
            <v>Not Covered</v>
          </cell>
          <cell r="W217" t="str">
            <v>Not Covered</v>
          </cell>
          <cell r="X217" t="str">
            <v>Not Covered</v>
          </cell>
          <cell r="Y217" t="str">
            <v>Not Covered</v>
          </cell>
          <cell r="Z217" t="str">
            <v>Not Covered</v>
          </cell>
          <cell r="AA217" t="str">
            <v>Not Covered</v>
          </cell>
          <cell r="AB217" t="str">
            <v>Not Covered</v>
          </cell>
          <cell r="AC217" t="str">
            <v>Not Covered</v>
          </cell>
          <cell r="AD217" t="str">
            <v>Not Covered</v>
          </cell>
          <cell r="AE217">
            <v>200</v>
          </cell>
          <cell r="AF217">
            <v>225</v>
          </cell>
          <cell r="AG217">
            <v>250</v>
          </cell>
          <cell r="AH217">
            <v>275</v>
          </cell>
          <cell r="AI217">
            <v>50</v>
          </cell>
          <cell r="AJ217">
            <v>85</v>
          </cell>
          <cell r="AK217">
            <v>100</v>
          </cell>
          <cell r="AL217">
            <v>150</v>
          </cell>
          <cell r="AM217">
            <v>185</v>
          </cell>
          <cell r="AN217">
            <v>185</v>
          </cell>
          <cell r="AO217">
            <v>225</v>
          </cell>
          <cell r="AP217">
            <v>245</v>
          </cell>
          <cell r="AQ217">
            <v>290</v>
          </cell>
        </row>
        <row r="218">
          <cell r="A218">
            <v>6609</v>
          </cell>
          <cell r="B218" t="str">
            <v>Onlay - Porcelain/Ceramic, Three Or More Surfaces</v>
          </cell>
          <cell r="C218" t="str">
            <v>Not Covered</v>
          </cell>
          <cell r="D218" t="str">
            <v>Not Covered</v>
          </cell>
          <cell r="E218" t="str">
            <v>Not Covered</v>
          </cell>
          <cell r="F218" t="str">
            <v>Not Covered</v>
          </cell>
          <cell r="G218" t="str">
            <v>Not Covered</v>
          </cell>
          <cell r="H218" t="str">
            <v>Not Covered</v>
          </cell>
          <cell r="I218" t="str">
            <v>Not Covered</v>
          </cell>
          <cell r="J218" t="str">
            <v>Not Covered</v>
          </cell>
          <cell r="K218" t="str">
            <v>Not Covered</v>
          </cell>
          <cell r="L218" t="str">
            <v>Not Covered</v>
          </cell>
          <cell r="M218" t="str">
            <v>Not Covered</v>
          </cell>
          <cell r="N218" t="str">
            <v>Not Covered</v>
          </cell>
          <cell r="O218" t="str">
            <v>Not Covered</v>
          </cell>
          <cell r="P218" t="str">
            <v>Not Covered</v>
          </cell>
          <cell r="Q218" t="str">
            <v>Not Covered</v>
          </cell>
          <cell r="R218" t="str">
            <v>Not Covered</v>
          </cell>
          <cell r="S218" t="str">
            <v>Not Covered</v>
          </cell>
          <cell r="T218" t="str">
            <v>Not Covered</v>
          </cell>
          <cell r="U218" t="str">
            <v>Not Covered</v>
          </cell>
          <cell r="V218" t="str">
            <v>Not Covered</v>
          </cell>
          <cell r="W218" t="str">
            <v>Not Covered</v>
          </cell>
          <cell r="X218" t="str">
            <v>Not Covered</v>
          </cell>
          <cell r="Y218" t="str">
            <v>Not Covered</v>
          </cell>
          <cell r="Z218" t="str">
            <v>Not Covered</v>
          </cell>
          <cell r="AA218" t="str">
            <v>Not Covered</v>
          </cell>
          <cell r="AB218" t="str">
            <v>Not Covered</v>
          </cell>
          <cell r="AC218" t="str">
            <v>Not Covered</v>
          </cell>
          <cell r="AD218" t="str">
            <v>Not Covered</v>
          </cell>
          <cell r="AE218">
            <v>215</v>
          </cell>
          <cell r="AF218">
            <v>240</v>
          </cell>
          <cell r="AG218">
            <v>265</v>
          </cell>
          <cell r="AH218">
            <v>290</v>
          </cell>
          <cell r="AI218">
            <v>50</v>
          </cell>
          <cell r="AJ218">
            <v>85</v>
          </cell>
          <cell r="AK218">
            <v>100</v>
          </cell>
          <cell r="AL218">
            <v>150</v>
          </cell>
          <cell r="AM218">
            <v>185</v>
          </cell>
          <cell r="AN218">
            <v>185</v>
          </cell>
          <cell r="AO218">
            <v>225</v>
          </cell>
          <cell r="AP218">
            <v>245</v>
          </cell>
          <cell r="AQ218">
            <v>290</v>
          </cell>
        </row>
        <row r="219">
          <cell r="A219">
            <v>6750</v>
          </cell>
          <cell r="B219" t="str">
            <v>Crown - Porcelain Fused To High Noble Metal</v>
          </cell>
          <cell r="C219">
            <v>85</v>
          </cell>
          <cell r="D219">
            <v>100</v>
          </cell>
          <cell r="E219">
            <v>100</v>
          </cell>
          <cell r="F219">
            <v>150</v>
          </cell>
          <cell r="G219">
            <v>150</v>
          </cell>
          <cell r="H219">
            <v>185</v>
          </cell>
          <cell r="I219">
            <v>185</v>
          </cell>
          <cell r="J219">
            <v>185</v>
          </cell>
          <cell r="K219">
            <v>195</v>
          </cell>
          <cell r="L219">
            <v>200</v>
          </cell>
          <cell r="M219">
            <v>215</v>
          </cell>
          <cell r="N219">
            <v>215</v>
          </cell>
          <cell r="O219">
            <v>220</v>
          </cell>
          <cell r="P219">
            <v>225</v>
          </cell>
          <cell r="Q219">
            <v>225</v>
          </cell>
          <cell r="R219">
            <v>230</v>
          </cell>
          <cell r="S219">
            <v>230</v>
          </cell>
          <cell r="T219">
            <v>245</v>
          </cell>
          <cell r="U219">
            <v>245</v>
          </cell>
          <cell r="V219">
            <v>250</v>
          </cell>
          <cell r="W219">
            <v>250</v>
          </cell>
          <cell r="X219">
            <v>255</v>
          </cell>
          <cell r="Y219">
            <v>255</v>
          </cell>
          <cell r="Z219">
            <v>290</v>
          </cell>
          <cell r="AA219">
            <v>290</v>
          </cell>
          <cell r="AB219">
            <v>290</v>
          </cell>
          <cell r="AC219">
            <v>350</v>
          </cell>
          <cell r="AD219">
            <v>400</v>
          </cell>
          <cell r="AE219">
            <v>250</v>
          </cell>
          <cell r="AF219">
            <v>300</v>
          </cell>
          <cell r="AG219">
            <v>350</v>
          </cell>
          <cell r="AH219">
            <v>400</v>
          </cell>
          <cell r="AI219">
            <v>50</v>
          </cell>
          <cell r="AJ219">
            <v>85</v>
          </cell>
          <cell r="AK219">
            <v>100</v>
          </cell>
          <cell r="AL219">
            <v>150</v>
          </cell>
          <cell r="AM219">
            <v>185</v>
          </cell>
          <cell r="AN219">
            <v>185</v>
          </cell>
          <cell r="AO219">
            <v>225</v>
          </cell>
          <cell r="AP219">
            <v>245</v>
          </cell>
          <cell r="AQ219">
            <v>290</v>
          </cell>
        </row>
        <row r="220">
          <cell r="A220">
            <v>6751</v>
          </cell>
          <cell r="B220" t="str">
            <v>Crown - Porcelain Fused To Predominantly Base Metal</v>
          </cell>
          <cell r="C220">
            <v>85</v>
          </cell>
          <cell r="D220">
            <v>100</v>
          </cell>
          <cell r="E220">
            <v>100</v>
          </cell>
          <cell r="F220">
            <v>150</v>
          </cell>
          <cell r="G220">
            <v>150</v>
          </cell>
          <cell r="H220">
            <v>185</v>
          </cell>
          <cell r="I220">
            <v>185</v>
          </cell>
          <cell r="J220">
            <v>185</v>
          </cell>
          <cell r="K220">
            <v>195</v>
          </cell>
          <cell r="L220">
            <v>200</v>
          </cell>
          <cell r="M220">
            <v>215</v>
          </cell>
          <cell r="N220">
            <v>215</v>
          </cell>
          <cell r="O220">
            <v>220</v>
          </cell>
          <cell r="P220">
            <v>225</v>
          </cell>
          <cell r="Q220">
            <v>225</v>
          </cell>
          <cell r="R220">
            <v>230</v>
          </cell>
          <cell r="S220">
            <v>230</v>
          </cell>
          <cell r="T220">
            <v>245</v>
          </cell>
          <cell r="U220">
            <v>245</v>
          </cell>
          <cell r="V220">
            <v>250</v>
          </cell>
          <cell r="W220">
            <v>250</v>
          </cell>
          <cell r="X220">
            <v>255</v>
          </cell>
          <cell r="Y220">
            <v>255</v>
          </cell>
          <cell r="Z220">
            <v>290</v>
          </cell>
          <cell r="AA220">
            <v>290</v>
          </cell>
          <cell r="AB220">
            <v>290</v>
          </cell>
          <cell r="AC220">
            <v>350</v>
          </cell>
          <cell r="AD220">
            <v>400</v>
          </cell>
          <cell r="AE220">
            <v>100</v>
          </cell>
          <cell r="AF220">
            <v>150</v>
          </cell>
          <cell r="AG220">
            <v>200</v>
          </cell>
          <cell r="AH220">
            <v>250</v>
          </cell>
          <cell r="AI220">
            <v>50</v>
          </cell>
          <cell r="AJ220">
            <v>85</v>
          </cell>
          <cell r="AK220">
            <v>100</v>
          </cell>
          <cell r="AL220">
            <v>150</v>
          </cell>
          <cell r="AM220">
            <v>185</v>
          </cell>
          <cell r="AN220">
            <v>185</v>
          </cell>
          <cell r="AO220">
            <v>225</v>
          </cell>
          <cell r="AP220">
            <v>245</v>
          </cell>
          <cell r="AQ220">
            <v>290</v>
          </cell>
        </row>
        <row r="221">
          <cell r="A221">
            <v>6752</v>
          </cell>
          <cell r="B221" t="str">
            <v>Crown - Porcelain Fused To Noble Metal</v>
          </cell>
          <cell r="C221">
            <v>85</v>
          </cell>
          <cell r="D221">
            <v>100</v>
          </cell>
          <cell r="E221">
            <v>100</v>
          </cell>
          <cell r="F221">
            <v>150</v>
          </cell>
          <cell r="G221">
            <v>150</v>
          </cell>
          <cell r="H221">
            <v>185</v>
          </cell>
          <cell r="I221">
            <v>185</v>
          </cell>
          <cell r="J221">
            <v>185</v>
          </cell>
          <cell r="K221">
            <v>195</v>
          </cell>
          <cell r="L221">
            <v>200</v>
          </cell>
          <cell r="M221">
            <v>215</v>
          </cell>
          <cell r="N221">
            <v>215</v>
          </cell>
          <cell r="O221">
            <v>220</v>
          </cell>
          <cell r="P221">
            <v>225</v>
          </cell>
          <cell r="Q221">
            <v>225</v>
          </cell>
          <cell r="R221">
            <v>230</v>
          </cell>
          <cell r="S221">
            <v>230</v>
          </cell>
          <cell r="T221">
            <v>245</v>
          </cell>
          <cell r="U221">
            <v>245</v>
          </cell>
          <cell r="V221">
            <v>250</v>
          </cell>
          <cell r="W221">
            <v>250</v>
          </cell>
          <cell r="X221">
            <v>255</v>
          </cell>
          <cell r="Y221">
            <v>255</v>
          </cell>
          <cell r="Z221">
            <v>290</v>
          </cell>
          <cell r="AA221">
            <v>290</v>
          </cell>
          <cell r="AB221">
            <v>290</v>
          </cell>
          <cell r="AC221">
            <v>350</v>
          </cell>
          <cell r="AD221">
            <v>400</v>
          </cell>
          <cell r="AE221">
            <v>200</v>
          </cell>
          <cell r="AF221">
            <v>250</v>
          </cell>
          <cell r="AG221">
            <v>300</v>
          </cell>
          <cell r="AH221">
            <v>350</v>
          </cell>
          <cell r="AI221">
            <v>50</v>
          </cell>
          <cell r="AJ221">
            <v>85</v>
          </cell>
          <cell r="AK221">
            <v>100</v>
          </cell>
          <cell r="AL221">
            <v>150</v>
          </cell>
          <cell r="AM221">
            <v>185</v>
          </cell>
          <cell r="AN221">
            <v>185</v>
          </cell>
          <cell r="AO221">
            <v>225</v>
          </cell>
          <cell r="AP221">
            <v>245</v>
          </cell>
          <cell r="AQ221">
            <v>290</v>
          </cell>
        </row>
        <row r="222">
          <cell r="A222">
            <v>6780</v>
          </cell>
          <cell r="B222" t="str">
            <v>Crown - 3/4 Cast High Noble Metal</v>
          </cell>
          <cell r="C222">
            <v>85</v>
          </cell>
          <cell r="D222">
            <v>100</v>
          </cell>
          <cell r="E222">
            <v>100</v>
          </cell>
          <cell r="F222">
            <v>150</v>
          </cell>
          <cell r="G222">
            <v>150</v>
          </cell>
          <cell r="H222">
            <v>185</v>
          </cell>
          <cell r="I222">
            <v>185</v>
          </cell>
          <cell r="J222">
            <v>185</v>
          </cell>
          <cell r="K222">
            <v>195</v>
          </cell>
          <cell r="L222">
            <v>200</v>
          </cell>
          <cell r="M222">
            <v>215</v>
          </cell>
          <cell r="N222">
            <v>215</v>
          </cell>
          <cell r="O222">
            <v>220</v>
          </cell>
          <cell r="P222">
            <v>225</v>
          </cell>
          <cell r="Q222">
            <v>225</v>
          </cell>
          <cell r="R222">
            <v>230</v>
          </cell>
          <cell r="S222">
            <v>230</v>
          </cell>
          <cell r="T222">
            <v>245</v>
          </cell>
          <cell r="U222">
            <v>245</v>
          </cell>
          <cell r="V222">
            <v>250</v>
          </cell>
          <cell r="W222">
            <v>250</v>
          </cell>
          <cell r="X222">
            <v>255</v>
          </cell>
          <cell r="Y222">
            <v>255</v>
          </cell>
          <cell r="Z222">
            <v>290</v>
          </cell>
          <cell r="AA222">
            <v>290</v>
          </cell>
          <cell r="AB222">
            <v>290</v>
          </cell>
          <cell r="AC222">
            <v>350</v>
          </cell>
          <cell r="AD222">
            <v>400</v>
          </cell>
          <cell r="AE222">
            <v>250</v>
          </cell>
          <cell r="AF222">
            <v>300</v>
          </cell>
          <cell r="AG222">
            <v>350</v>
          </cell>
          <cell r="AH222">
            <v>400</v>
          </cell>
          <cell r="AI222">
            <v>50</v>
          </cell>
          <cell r="AJ222">
            <v>85</v>
          </cell>
          <cell r="AK222">
            <v>100</v>
          </cell>
          <cell r="AL222">
            <v>150</v>
          </cell>
          <cell r="AM222">
            <v>185</v>
          </cell>
          <cell r="AN222">
            <v>185</v>
          </cell>
          <cell r="AO222">
            <v>225</v>
          </cell>
          <cell r="AP222">
            <v>245</v>
          </cell>
          <cell r="AQ222">
            <v>290</v>
          </cell>
        </row>
        <row r="223">
          <cell r="A223">
            <v>6781</v>
          </cell>
          <cell r="B223" t="str">
            <v>Crown - 3/4 Cast Predominantly Base Metal</v>
          </cell>
          <cell r="C223">
            <v>85</v>
          </cell>
          <cell r="D223">
            <v>100</v>
          </cell>
          <cell r="E223">
            <v>100</v>
          </cell>
          <cell r="F223">
            <v>150</v>
          </cell>
          <cell r="G223">
            <v>150</v>
          </cell>
          <cell r="H223">
            <v>185</v>
          </cell>
          <cell r="I223">
            <v>185</v>
          </cell>
          <cell r="J223">
            <v>185</v>
          </cell>
          <cell r="K223">
            <v>195</v>
          </cell>
          <cell r="L223">
            <v>200</v>
          </cell>
          <cell r="M223">
            <v>215</v>
          </cell>
          <cell r="N223">
            <v>215</v>
          </cell>
          <cell r="O223">
            <v>220</v>
          </cell>
          <cell r="P223">
            <v>225</v>
          </cell>
          <cell r="Q223">
            <v>225</v>
          </cell>
          <cell r="R223">
            <v>230</v>
          </cell>
          <cell r="S223">
            <v>230</v>
          </cell>
          <cell r="T223">
            <v>245</v>
          </cell>
          <cell r="U223">
            <v>245</v>
          </cell>
          <cell r="V223">
            <v>250</v>
          </cell>
          <cell r="W223">
            <v>250</v>
          </cell>
          <cell r="X223">
            <v>255</v>
          </cell>
          <cell r="Y223">
            <v>255</v>
          </cell>
          <cell r="Z223">
            <v>290</v>
          </cell>
          <cell r="AA223">
            <v>290</v>
          </cell>
          <cell r="AB223">
            <v>290</v>
          </cell>
          <cell r="AC223">
            <v>350</v>
          </cell>
          <cell r="AD223">
            <v>400</v>
          </cell>
          <cell r="AE223">
            <v>100</v>
          </cell>
          <cell r="AF223">
            <v>150</v>
          </cell>
          <cell r="AG223">
            <v>200</v>
          </cell>
          <cell r="AH223">
            <v>250</v>
          </cell>
          <cell r="AI223">
            <v>50</v>
          </cell>
          <cell r="AJ223">
            <v>85</v>
          </cell>
          <cell r="AK223">
            <v>100</v>
          </cell>
          <cell r="AL223">
            <v>150</v>
          </cell>
          <cell r="AM223">
            <v>185</v>
          </cell>
          <cell r="AN223">
            <v>185</v>
          </cell>
          <cell r="AO223">
            <v>225</v>
          </cell>
          <cell r="AP223">
            <v>245</v>
          </cell>
          <cell r="AQ223">
            <v>290</v>
          </cell>
        </row>
        <row r="224">
          <cell r="A224">
            <v>6782</v>
          </cell>
          <cell r="B224" t="str">
            <v>Crown - 3/4 Cast Noble Metal</v>
          </cell>
          <cell r="C224">
            <v>85</v>
          </cell>
          <cell r="D224">
            <v>100</v>
          </cell>
          <cell r="E224">
            <v>100</v>
          </cell>
          <cell r="F224">
            <v>150</v>
          </cell>
          <cell r="G224">
            <v>150</v>
          </cell>
          <cell r="H224">
            <v>185</v>
          </cell>
          <cell r="I224">
            <v>185</v>
          </cell>
          <cell r="J224">
            <v>185</v>
          </cell>
          <cell r="K224">
            <v>195</v>
          </cell>
          <cell r="L224">
            <v>200</v>
          </cell>
          <cell r="M224">
            <v>215</v>
          </cell>
          <cell r="N224">
            <v>215</v>
          </cell>
          <cell r="O224">
            <v>220</v>
          </cell>
          <cell r="P224">
            <v>225</v>
          </cell>
          <cell r="Q224">
            <v>225</v>
          </cell>
          <cell r="R224">
            <v>230</v>
          </cell>
          <cell r="S224">
            <v>230</v>
          </cell>
          <cell r="T224">
            <v>245</v>
          </cell>
          <cell r="U224">
            <v>245</v>
          </cell>
          <cell r="V224">
            <v>250</v>
          </cell>
          <cell r="W224">
            <v>250</v>
          </cell>
          <cell r="X224">
            <v>255</v>
          </cell>
          <cell r="Y224">
            <v>255</v>
          </cell>
          <cell r="Z224">
            <v>290</v>
          </cell>
          <cell r="AA224">
            <v>290</v>
          </cell>
          <cell r="AB224">
            <v>290</v>
          </cell>
          <cell r="AC224">
            <v>350</v>
          </cell>
          <cell r="AD224">
            <v>400</v>
          </cell>
          <cell r="AE224">
            <v>200</v>
          </cell>
          <cell r="AF224">
            <v>250</v>
          </cell>
          <cell r="AG224">
            <v>300</v>
          </cell>
          <cell r="AH224">
            <v>350</v>
          </cell>
          <cell r="AI224">
            <v>50</v>
          </cell>
          <cell r="AJ224">
            <v>85</v>
          </cell>
          <cell r="AK224">
            <v>100</v>
          </cell>
          <cell r="AL224">
            <v>150</v>
          </cell>
          <cell r="AM224">
            <v>185</v>
          </cell>
          <cell r="AN224">
            <v>185</v>
          </cell>
          <cell r="AO224">
            <v>225</v>
          </cell>
          <cell r="AP224">
            <v>245</v>
          </cell>
          <cell r="AQ224">
            <v>290</v>
          </cell>
        </row>
        <row r="225">
          <cell r="A225">
            <v>6790</v>
          </cell>
          <cell r="B225" t="str">
            <v>Crown- Full Cast High Noble Metal</v>
          </cell>
          <cell r="C225">
            <v>85</v>
          </cell>
          <cell r="D225">
            <v>100</v>
          </cell>
          <cell r="E225">
            <v>100</v>
          </cell>
          <cell r="F225">
            <v>150</v>
          </cell>
          <cell r="G225">
            <v>150</v>
          </cell>
          <cell r="H225">
            <v>185</v>
          </cell>
          <cell r="I225">
            <v>185</v>
          </cell>
          <cell r="J225">
            <v>185</v>
          </cell>
          <cell r="K225">
            <v>195</v>
          </cell>
          <cell r="L225">
            <v>200</v>
          </cell>
          <cell r="M225">
            <v>215</v>
          </cell>
          <cell r="N225">
            <v>215</v>
          </cell>
          <cell r="O225">
            <v>220</v>
          </cell>
          <cell r="P225">
            <v>225</v>
          </cell>
          <cell r="Q225">
            <v>225</v>
          </cell>
          <cell r="R225">
            <v>230</v>
          </cell>
          <cell r="S225">
            <v>230</v>
          </cell>
          <cell r="T225">
            <v>245</v>
          </cell>
          <cell r="U225">
            <v>245</v>
          </cell>
          <cell r="V225">
            <v>250</v>
          </cell>
          <cell r="W225">
            <v>250</v>
          </cell>
          <cell r="X225">
            <v>255</v>
          </cell>
          <cell r="Y225">
            <v>255</v>
          </cell>
          <cell r="Z225">
            <v>290</v>
          </cell>
          <cell r="AA225">
            <v>290</v>
          </cell>
          <cell r="AB225">
            <v>290</v>
          </cell>
          <cell r="AC225">
            <v>350</v>
          </cell>
          <cell r="AD225">
            <v>400</v>
          </cell>
          <cell r="AE225">
            <v>250</v>
          </cell>
          <cell r="AF225">
            <v>300</v>
          </cell>
          <cell r="AG225">
            <v>350</v>
          </cell>
          <cell r="AH225">
            <v>400</v>
          </cell>
          <cell r="AI225">
            <v>50</v>
          </cell>
          <cell r="AJ225">
            <v>85</v>
          </cell>
          <cell r="AK225">
            <v>100</v>
          </cell>
          <cell r="AL225">
            <v>150</v>
          </cell>
          <cell r="AM225">
            <v>185</v>
          </cell>
          <cell r="AN225">
            <v>185</v>
          </cell>
          <cell r="AO225">
            <v>225</v>
          </cell>
          <cell r="AP225">
            <v>245</v>
          </cell>
          <cell r="AQ225">
            <v>290</v>
          </cell>
        </row>
        <row r="226">
          <cell r="A226">
            <v>6791</v>
          </cell>
          <cell r="B226" t="str">
            <v>Crown- Full Cast Predominantly Base Metal</v>
          </cell>
          <cell r="C226">
            <v>85</v>
          </cell>
          <cell r="D226">
            <v>100</v>
          </cell>
          <cell r="E226">
            <v>100</v>
          </cell>
          <cell r="F226">
            <v>150</v>
          </cell>
          <cell r="G226">
            <v>150</v>
          </cell>
          <cell r="H226">
            <v>185</v>
          </cell>
          <cell r="I226">
            <v>185</v>
          </cell>
          <cell r="J226">
            <v>185</v>
          </cell>
          <cell r="K226">
            <v>195</v>
          </cell>
          <cell r="L226">
            <v>200</v>
          </cell>
          <cell r="M226">
            <v>215</v>
          </cell>
          <cell r="N226">
            <v>215</v>
          </cell>
          <cell r="O226">
            <v>220</v>
          </cell>
          <cell r="P226">
            <v>225</v>
          </cell>
          <cell r="Q226">
            <v>225</v>
          </cell>
          <cell r="R226">
            <v>230</v>
          </cell>
          <cell r="S226">
            <v>230</v>
          </cell>
          <cell r="T226">
            <v>245</v>
          </cell>
          <cell r="U226">
            <v>245</v>
          </cell>
          <cell r="V226">
            <v>250</v>
          </cell>
          <cell r="W226">
            <v>250</v>
          </cell>
          <cell r="X226">
            <v>255</v>
          </cell>
          <cell r="Y226">
            <v>255</v>
          </cell>
          <cell r="Z226">
            <v>290</v>
          </cell>
          <cell r="AA226">
            <v>290</v>
          </cell>
          <cell r="AB226">
            <v>290</v>
          </cell>
          <cell r="AC226">
            <v>350</v>
          </cell>
          <cell r="AD226">
            <v>400</v>
          </cell>
          <cell r="AE226">
            <v>100</v>
          </cell>
          <cell r="AF226">
            <v>150</v>
          </cell>
          <cell r="AG226">
            <v>200</v>
          </cell>
          <cell r="AH226">
            <v>250</v>
          </cell>
          <cell r="AI226">
            <v>50</v>
          </cell>
          <cell r="AJ226">
            <v>85</v>
          </cell>
          <cell r="AK226">
            <v>100</v>
          </cell>
          <cell r="AL226">
            <v>150</v>
          </cell>
          <cell r="AM226">
            <v>185</v>
          </cell>
          <cell r="AN226">
            <v>185</v>
          </cell>
          <cell r="AO226">
            <v>225</v>
          </cell>
          <cell r="AP226">
            <v>245</v>
          </cell>
          <cell r="AQ226">
            <v>290</v>
          </cell>
        </row>
        <row r="227">
          <cell r="A227">
            <v>6792</v>
          </cell>
          <cell r="B227" t="str">
            <v>Crown- Full Cast Noble Metal</v>
          </cell>
          <cell r="C227">
            <v>85</v>
          </cell>
          <cell r="D227">
            <v>100</v>
          </cell>
          <cell r="E227">
            <v>100</v>
          </cell>
          <cell r="F227">
            <v>150</v>
          </cell>
          <cell r="G227">
            <v>150</v>
          </cell>
          <cell r="H227">
            <v>185</v>
          </cell>
          <cell r="I227">
            <v>185</v>
          </cell>
          <cell r="J227">
            <v>185</v>
          </cell>
          <cell r="K227">
            <v>195</v>
          </cell>
          <cell r="L227">
            <v>200</v>
          </cell>
          <cell r="M227">
            <v>215</v>
          </cell>
          <cell r="N227">
            <v>215</v>
          </cell>
          <cell r="O227">
            <v>220</v>
          </cell>
          <cell r="P227">
            <v>225</v>
          </cell>
          <cell r="Q227">
            <v>225</v>
          </cell>
          <cell r="R227">
            <v>230</v>
          </cell>
          <cell r="S227">
            <v>230</v>
          </cell>
          <cell r="T227">
            <v>245</v>
          </cell>
          <cell r="U227">
            <v>245</v>
          </cell>
          <cell r="V227">
            <v>250</v>
          </cell>
          <cell r="W227">
            <v>250</v>
          </cell>
          <cell r="X227">
            <v>255</v>
          </cell>
          <cell r="Y227">
            <v>255</v>
          </cell>
          <cell r="Z227">
            <v>290</v>
          </cell>
          <cell r="AA227">
            <v>290</v>
          </cell>
          <cell r="AB227">
            <v>290</v>
          </cell>
          <cell r="AC227">
            <v>350</v>
          </cell>
          <cell r="AD227">
            <v>400</v>
          </cell>
          <cell r="AE227">
            <v>200</v>
          </cell>
          <cell r="AF227">
            <v>250</v>
          </cell>
          <cell r="AG227">
            <v>300</v>
          </cell>
          <cell r="AH227">
            <v>350</v>
          </cell>
          <cell r="AI227">
            <v>50</v>
          </cell>
          <cell r="AJ227">
            <v>85</v>
          </cell>
          <cell r="AK227">
            <v>100</v>
          </cell>
          <cell r="AL227">
            <v>150</v>
          </cell>
          <cell r="AM227">
            <v>185</v>
          </cell>
          <cell r="AN227">
            <v>185</v>
          </cell>
          <cell r="AO227">
            <v>225</v>
          </cell>
          <cell r="AP227">
            <v>245</v>
          </cell>
          <cell r="AQ227">
            <v>290</v>
          </cell>
        </row>
        <row r="228">
          <cell r="A228">
            <v>6930</v>
          </cell>
          <cell r="B228" t="str">
            <v>Recement Bridge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25</v>
          </cell>
          <cell r="L228">
            <v>8</v>
          </cell>
          <cell r="M228">
            <v>15</v>
          </cell>
          <cell r="N228">
            <v>15</v>
          </cell>
          <cell r="O228">
            <v>30</v>
          </cell>
          <cell r="P228">
            <v>0</v>
          </cell>
          <cell r="Q228">
            <v>0</v>
          </cell>
          <cell r="R228">
            <v>15</v>
          </cell>
          <cell r="S228">
            <v>15</v>
          </cell>
          <cell r="T228">
            <v>15</v>
          </cell>
          <cell r="U228">
            <v>15</v>
          </cell>
          <cell r="V228">
            <v>15</v>
          </cell>
          <cell r="W228">
            <v>15</v>
          </cell>
          <cell r="X228">
            <v>15</v>
          </cell>
          <cell r="Y228">
            <v>15</v>
          </cell>
          <cell r="Z228">
            <v>0</v>
          </cell>
          <cell r="AA228">
            <v>0</v>
          </cell>
          <cell r="AB228">
            <v>0</v>
          </cell>
          <cell r="AC228">
            <v>35</v>
          </cell>
          <cell r="AD228">
            <v>35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</row>
        <row r="229">
          <cell r="A229">
            <v>6970</v>
          </cell>
          <cell r="B229" t="str">
            <v>Cast Post &amp; Core In Addition To Bridge Retainer</v>
          </cell>
          <cell r="C229">
            <v>25</v>
          </cell>
          <cell r="D229">
            <v>40</v>
          </cell>
          <cell r="E229">
            <v>40</v>
          </cell>
          <cell r="F229">
            <v>50</v>
          </cell>
          <cell r="G229">
            <v>50</v>
          </cell>
          <cell r="H229">
            <v>50</v>
          </cell>
          <cell r="I229">
            <v>50</v>
          </cell>
          <cell r="J229">
            <v>50</v>
          </cell>
          <cell r="K229">
            <v>50</v>
          </cell>
          <cell r="L229">
            <v>75</v>
          </cell>
          <cell r="M229">
            <v>80</v>
          </cell>
          <cell r="N229">
            <v>80</v>
          </cell>
          <cell r="O229">
            <v>50</v>
          </cell>
          <cell r="P229">
            <v>90</v>
          </cell>
          <cell r="Q229">
            <v>90</v>
          </cell>
          <cell r="R229">
            <v>85</v>
          </cell>
          <cell r="S229">
            <v>85</v>
          </cell>
          <cell r="T229">
            <v>85</v>
          </cell>
          <cell r="U229">
            <v>85</v>
          </cell>
          <cell r="V229">
            <v>85</v>
          </cell>
          <cell r="W229">
            <v>85</v>
          </cell>
          <cell r="X229">
            <v>85</v>
          </cell>
          <cell r="Y229">
            <v>85</v>
          </cell>
          <cell r="Z229">
            <v>50</v>
          </cell>
          <cell r="AA229">
            <v>50</v>
          </cell>
          <cell r="AB229">
            <v>50</v>
          </cell>
          <cell r="AC229">
            <v>60</v>
          </cell>
          <cell r="AD229">
            <v>60</v>
          </cell>
          <cell r="AE229">
            <v>40</v>
          </cell>
          <cell r="AF229">
            <v>40</v>
          </cell>
          <cell r="AG229">
            <v>40</v>
          </cell>
          <cell r="AH229">
            <v>40</v>
          </cell>
          <cell r="AI229">
            <v>25</v>
          </cell>
          <cell r="AJ229">
            <v>25</v>
          </cell>
          <cell r="AK229">
            <v>40</v>
          </cell>
          <cell r="AL229">
            <v>50</v>
          </cell>
          <cell r="AM229">
            <v>50</v>
          </cell>
          <cell r="AN229">
            <v>50</v>
          </cell>
          <cell r="AO229">
            <v>50</v>
          </cell>
          <cell r="AP229">
            <v>50</v>
          </cell>
          <cell r="AQ229">
            <v>50</v>
          </cell>
        </row>
        <row r="230">
          <cell r="A230">
            <v>6971</v>
          </cell>
          <cell r="B230" t="str">
            <v>Cast Post As Part Of Bridge Retainer</v>
          </cell>
          <cell r="C230">
            <v>25</v>
          </cell>
          <cell r="D230">
            <v>40</v>
          </cell>
          <cell r="E230">
            <v>40</v>
          </cell>
          <cell r="F230">
            <v>50</v>
          </cell>
          <cell r="G230">
            <v>50</v>
          </cell>
          <cell r="H230">
            <v>30</v>
          </cell>
          <cell r="I230">
            <v>30</v>
          </cell>
          <cell r="J230">
            <v>30</v>
          </cell>
          <cell r="K230">
            <v>50</v>
          </cell>
          <cell r="L230">
            <v>60</v>
          </cell>
          <cell r="M230">
            <v>80</v>
          </cell>
          <cell r="N230">
            <v>80</v>
          </cell>
          <cell r="O230">
            <v>50</v>
          </cell>
          <cell r="P230">
            <v>80</v>
          </cell>
          <cell r="Q230">
            <v>80</v>
          </cell>
          <cell r="R230">
            <v>85</v>
          </cell>
          <cell r="S230">
            <v>85</v>
          </cell>
          <cell r="T230">
            <v>75</v>
          </cell>
          <cell r="U230">
            <v>75</v>
          </cell>
          <cell r="V230">
            <v>85</v>
          </cell>
          <cell r="W230">
            <v>85</v>
          </cell>
          <cell r="X230">
            <v>85</v>
          </cell>
          <cell r="Y230">
            <v>85</v>
          </cell>
          <cell r="Z230">
            <v>30</v>
          </cell>
          <cell r="AA230" t="str">
            <v>Not Covered</v>
          </cell>
          <cell r="AB230">
            <v>30</v>
          </cell>
          <cell r="AC230">
            <v>55</v>
          </cell>
          <cell r="AD230">
            <v>55</v>
          </cell>
          <cell r="AE230">
            <v>40</v>
          </cell>
          <cell r="AF230">
            <v>40</v>
          </cell>
          <cell r="AG230">
            <v>40</v>
          </cell>
          <cell r="AH230">
            <v>40</v>
          </cell>
          <cell r="AI230">
            <v>25</v>
          </cell>
          <cell r="AJ230">
            <v>25</v>
          </cell>
          <cell r="AK230">
            <v>30</v>
          </cell>
          <cell r="AL230">
            <v>30</v>
          </cell>
          <cell r="AM230">
            <v>30</v>
          </cell>
          <cell r="AN230">
            <v>30</v>
          </cell>
          <cell r="AO230">
            <v>30</v>
          </cell>
          <cell r="AP230">
            <v>30</v>
          </cell>
          <cell r="AQ230">
            <v>30</v>
          </cell>
        </row>
        <row r="231">
          <cell r="A231">
            <v>6972</v>
          </cell>
          <cell r="B231" t="str">
            <v>Prefab. Post And Core In Addition To Bridge Retainer</v>
          </cell>
          <cell r="C231">
            <v>25</v>
          </cell>
          <cell r="D231">
            <v>40</v>
          </cell>
          <cell r="E231">
            <v>40</v>
          </cell>
          <cell r="F231">
            <v>50</v>
          </cell>
          <cell r="G231">
            <v>50</v>
          </cell>
          <cell r="H231">
            <v>30</v>
          </cell>
          <cell r="I231">
            <v>30</v>
          </cell>
          <cell r="J231">
            <v>30</v>
          </cell>
          <cell r="K231">
            <v>47</v>
          </cell>
          <cell r="L231">
            <v>60</v>
          </cell>
          <cell r="M231">
            <v>80</v>
          </cell>
          <cell r="N231">
            <v>80</v>
          </cell>
          <cell r="O231">
            <v>50</v>
          </cell>
          <cell r="P231">
            <v>80</v>
          </cell>
          <cell r="Q231">
            <v>80</v>
          </cell>
          <cell r="R231">
            <v>85</v>
          </cell>
          <cell r="S231">
            <v>85</v>
          </cell>
          <cell r="T231">
            <v>75</v>
          </cell>
          <cell r="U231">
            <v>75</v>
          </cell>
          <cell r="V231">
            <v>85</v>
          </cell>
          <cell r="W231">
            <v>85</v>
          </cell>
          <cell r="X231">
            <v>85</v>
          </cell>
          <cell r="Y231">
            <v>85</v>
          </cell>
          <cell r="Z231">
            <v>30</v>
          </cell>
          <cell r="AA231">
            <v>30</v>
          </cell>
          <cell r="AB231">
            <v>30</v>
          </cell>
          <cell r="AC231">
            <v>55</v>
          </cell>
          <cell r="AD231">
            <v>55</v>
          </cell>
          <cell r="AE231">
            <v>40</v>
          </cell>
          <cell r="AF231">
            <v>40</v>
          </cell>
          <cell r="AG231">
            <v>40</v>
          </cell>
          <cell r="AH231">
            <v>40</v>
          </cell>
          <cell r="AI231">
            <v>25</v>
          </cell>
          <cell r="AJ231">
            <v>25</v>
          </cell>
          <cell r="AK231">
            <v>30</v>
          </cell>
          <cell r="AL231">
            <v>30</v>
          </cell>
          <cell r="AM231">
            <v>30</v>
          </cell>
          <cell r="AN231">
            <v>30</v>
          </cell>
          <cell r="AO231">
            <v>30</v>
          </cell>
          <cell r="AP231">
            <v>30</v>
          </cell>
          <cell r="AQ231">
            <v>30</v>
          </cell>
        </row>
        <row r="232">
          <cell r="A232">
            <v>6973</v>
          </cell>
          <cell r="B232" t="str">
            <v>Core Build Up For Retainer, Including Any Pins</v>
          </cell>
          <cell r="C232">
            <v>15</v>
          </cell>
          <cell r="D232">
            <v>15</v>
          </cell>
          <cell r="E232">
            <v>15</v>
          </cell>
          <cell r="F232">
            <v>15</v>
          </cell>
          <cell r="G232">
            <v>15</v>
          </cell>
          <cell r="H232">
            <v>10</v>
          </cell>
          <cell r="I232">
            <v>10</v>
          </cell>
          <cell r="J232">
            <v>10</v>
          </cell>
          <cell r="K232">
            <v>45</v>
          </cell>
          <cell r="L232">
            <v>75</v>
          </cell>
          <cell r="M232">
            <v>30</v>
          </cell>
          <cell r="N232">
            <v>30</v>
          </cell>
          <cell r="O232">
            <v>47</v>
          </cell>
          <cell r="P232">
            <v>10</v>
          </cell>
          <cell r="Q232">
            <v>10</v>
          </cell>
          <cell r="R232">
            <v>40</v>
          </cell>
          <cell r="S232">
            <v>40</v>
          </cell>
          <cell r="T232">
            <v>70</v>
          </cell>
          <cell r="U232">
            <v>70</v>
          </cell>
          <cell r="V232">
            <v>40</v>
          </cell>
          <cell r="W232">
            <v>40</v>
          </cell>
          <cell r="X232">
            <v>85</v>
          </cell>
          <cell r="Y232">
            <v>85</v>
          </cell>
          <cell r="Z232">
            <v>10</v>
          </cell>
          <cell r="AA232">
            <v>10</v>
          </cell>
          <cell r="AB232">
            <v>10</v>
          </cell>
          <cell r="AC232">
            <v>50</v>
          </cell>
          <cell r="AD232">
            <v>50</v>
          </cell>
          <cell r="AE232">
            <v>15</v>
          </cell>
          <cell r="AF232">
            <v>15</v>
          </cell>
          <cell r="AG232">
            <v>15</v>
          </cell>
          <cell r="AH232">
            <v>15</v>
          </cell>
          <cell r="AI232">
            <v>10</v>
          </cell>
          <cell r="AJ232">
            <v>10</v>
          </cell>
          <cell r="AK232">
            <v>10</v>
          </cell>
          <cell r="AL232">
            <v>10</v>
          </cell>
          <cell r="AM232">
            <v>10</v>
          </cell>
          <cell r="AN232">
            <v>10</v>
          </cell>
          <cell r="AO232">
            <v>10</v>
          </cell>
          <cell r="AP232">
            <v>10</v>
          </cell>
          <cell r="AQ232">
            <v>10</v>
          </cell>
        </row>
        <row r="233">
          <cell r="A233">
            <v>6976</v>
          </cell>
          <cell r="B233" t="str">
            <v>Each Additional Cast Post - Same Tooth</v>
          </cell>
          <cell r="C233" t="str">
            <v>Not Covered</v>
          </cell>
          <cell r="D233" t="str">
            <v>Not Covered</v>
          </cell>
          <cell r="E233" t="str">
            <v>Not Covered</v>
          </cell>
          <cell r="F233" t="str">
            <v>Not Covered</v>
          </cell>
          <cell r="G233" t="str">
            <v>Not Covered</v>
          </cell>
          <cell r="H233" t="str">
            <v>Not Covered</v>
          </cell>
          <cell r="I233" t="str">
            <v>Not Covered</v>
          </cell>
          <cell r="J233" t="str">
            <v>Not Covered</v>
          </cell>
          <cell r="K233" t="str">
            <v>Not Covered</v>
          </cell>
          <cell r="L233" t="str">
            <v>Not Covered</v>
          </cell>
          <cell r="M233" t="str">
            <v>Not Covered</v>
          </cell>
          <cell r="N233" t="str">
            <v>Not Covered</v>
          </cell>
          <cell r="O233" t="str">
            <v>Not Covered</v>
          </cell>
          <cell r="P233" t="str">
            <v>Not Covered</v>
          </cell>
          <cell r="Q233" t="str">
            <v>Not Covered</v>
          </cell>
          <cell r="R233" t="str">
            <v>Not Covered</v>
          </cell>
          <cell r="S233" t="str">
            <v>Not Covered</v>
          </cell>
          <cell r="T233" t="str">
            <v>Not Covered</v>
          </cell>
          <cell r="U233" t="str">
            <v>Not Covered</v>
          </cell>
          <cell r="V233" t="str">
            <v>Not Covered</v>
          </cell>
          <cell r="W233" t="str">
            <v>Not Covered</v>
          </cell>
          <cell r="X233" t="str">
            <v>Not Covered</v>
          </cell>
          <cell r="Y233" t="str">
            <v>Not Covered</v>
          </cell>
          <cell r="Z233" t="str">
            <v>Not Covered</v>
          </cell>
          <cell r="AA233" t="str">
            <v>Not Covered</v>
          </cell>
          <cell r="AB233" t="str">
            <v>Not Covered</v>
          </cell>
          <cell r="AC233" t="str">
            <v>Not Covered</v>
          </cell>
          <cell r="AD233" t="str">
            <v>Not Covered</v>
          </cell>
          <cell r="AE233">
            <v>40</v>
          </cell>
          <cell r="AF233">
            <v>40</v>
          </cell>
          <cell r="AG233">
            <v>40</v>
          </cell>
          <cell r="AH233">
            <v>40</v>
          </cell>
          <cell r="AI233">
            <v>10</v>
          </cell>
          <cell r="AJ233">
            <v>10</v>
          </cell>
          <cell r="AK233">
            <v>30</v>
          </cell>
          <cell r="AL233">
            <v>30</v>
          </cell>
          <cell r="AM233">
            <v>40</v>
          </cell>
          <cell r="AN233">
            <v>40</v>
          </cell>
          <cell r="AO233">
            <v>40</v>
          </cell>
          <cell r="AP233">
            <v>40</v>
          </cell>
          <cell r="AQ233">
            <v>40</v>
          </cell>
        </row>
        <row r="234">
          <cell r="A234">
            <v>6977</v>
          </cell>
          <cell r="B234" t="str">
            <v>Each Additional Prefabricated Post - Same Tooth</v>
          </cell>
          <cell r="C234" t="str">
            <v>Not Covered</v>
          </cell>
          <cell r="D234" t="str">
            <v>Not Covered</v>
          </cell>
          <cell r="E234" t="str">
            <v>Not Covered</v>
          </cell>
          <cell r="F234" t="str">
            <v>Not Covered</v>
          </cell>
          <cell r="G234" t="str">
            <v>Not Covered</v>
          </cell>
          <cell r="H234" t="str">
            <v>Not Covered</v>
          </cell>
          <cell r="I234" t="str">
            <v>Not Covered</v>
          </cell>
          <cell r="J234" t="str">
            <v>Not Covered</v>
          </cell>
          <cell r="K234" t="str">
            <v>Not Covered</v>
          </cell>
          <cell r="L234" t="str">
            <v>Not Covered</v>
          </cell>
          <cell r="M234" t="str">
            <v>Not Covered</v>
          </cell>
          <cell r="N234" t="str">
            <v>Not Covered</v>
          </cell>
          <cell r="O234" t="str">
            <v>Not Covered</v>
          </cell>
          <cell r="P234" t="str">
            <v>Not Covered</v>
          </cell>
          <cell r="Q234" t="str">
            <v>Not Covered</v>
          </cell>
          <cell r="R234" t="str">
            <v>Not Covered</v>
          </cell>
          <cell r="S234" t="str">
            <v>Not Covered</v>
          </cell>
          <cell r="T234" t="str">
            <v>Not Covered</v>
          </cell>
          <cell r="U234" t="str">
            <v>Not Covered</v>
          </cell>
          <cell r="V234" t="str">
            <v>Not Covered</v>
          </cell>
          <cell r="W234" t="str">
            <v>Not Covered</v>
          </cell>
          <cell r="X234" t="str">
            <v>Not Covered</v>
          </cell>
          <cell r="Y234" t="str">
            <v>Not Covered</v>
          </cell>
          <cell r="Z234" t="str">
            <v>Not Covered</v>
          </cell>
          <cell r="AA234" t="str">
            <v>Not Covered</v>
          </cell>
          <cell r="AB234" t="str">
            <v>Not Covered</v>
          </cell>
          <cell r="AC234" t="str">
            <v>Not Covered</v>
          </cell>
          <cell r="AD234" t="str">
            <v>Not Covered</v>
          </cell>
          <cell r="AE234">
            <v>40</v>
          </cell>
          <cell r="AF234">
            <v>40</v>
          </cell>
          <cell r="AG234">
            <v>40</v>
          </cell>
          <cell r="AH234">
            <v>40</v>
          </cell>
          <cell r="AI234">
            <v>10</v>
          </cell>
          <cell r="AJ234">
            <v>10</v>
          </cell>
          <cell r="AK234">
            <v>30</v>
          </cell>
          <cell r="AL234">
            <v>30</v>
          </cell>
          <cell r="AM234">
            <v>40</v>
          </cell>
          <cell r="AN234">
            <v>40</v>
          </cell>
          <cell r="AO234">
            <v>40</v>
          </cell>
          <cell r="AP234">
            <v>40</v>
          </cell>
          <cell r="AQ234">
            <v>40</v>
          </cell>
        </row>
        <row r="235">
          <cell r="A235" t="str">
            <v>N/A</v>
          </cell>
          <cell r="B235" t="str">
            <v xml:space="preserve"> Safeguard Limitations: Oral Surgery:</v>
          </cell>
        </row>
        <row r="236">
          <cell r="A236" t="str">
            <v>N/A</v>
          </cell>
          <cell r="B236" t="str">
            <v>Including Routine - Post Operative Visits / Treatment.</v>
          </cell>
        </row>
        <row r="237">
          <cell r="A237" t="str">
            <v>N/A</v>
          </cell>
          <cell r="B237" t="str">
            <v>Surgical Removal Of Impacted Teeth (Not Covered Unless Pathology [Disease] Exists)</v>
          </cell>
        </row>
        <row r="238">
          <cell r="A238" t="str">
            <v>N/A</v>
          </cell>
          <cell r="B238" t="str">
            <v>Surgical Removal Of Wisdom Teeth/Third Molar For Orthodontic Reasons Only Is Not Covered</v>
          </cell>
        </row>
        <row r="239">
          <cell r="A239">
            <v>7111</v>
          </cell>
          <cell r="B239" t="str">
            <v>Extraction - Coronal Remnants - Deciduous Tooth</v>
          </cell>
          <cell r="C239" t="str">
            <v>Not Covered</v>
          </cell>
          <cell r="D239" t="str">
            <v>Not Covered</v>
          </cell>
          <cell r="E239" t="str">
            <v>Not Covered</v>
          </cell>
          <cell r="F239" t="str">
            <v>Not Covered</v>
          </cell>
          <cell r="G239" t="str">
            <v>Not Covered</v>
          </cell>
          <cell r="H239" t="str">
            <v>Not Covered</v>
          </cell>
          <cell r="I239" t="str">
            <v>Not Covered</v>
          </cell>
          <cell r="J239" t="str">
            <v>Not Covered</v>
          </cell>
          <cell r="K239" t="str">
            <v>Not Covered</v>
          </cell>
          <cell r="L239" t="str">
            <v>Not Covered</v>
          </cell>
          <cell r="M239" t="str">
            <v>Not Covered</v>
          </cell>
          <cell r="N239" t="str">
            <v>Not Covered</v>
          </cell>
          <cell r="O239" t="str">
            <v>Not Covered</v>
          </cell>
          <cell r="P239" t="str">
            <v>Not Covered</v>
          </cell>
          <cell r="Q239" t="str">
            <v>Not Covered</v>
          </cell>
          <cell r="R239" t="str">
            <v>Not Covered</v>
          </cell>
          <cell r="S239" t="str">
            <v>Not Covered</v>
          </cell>
          <cell r="T239" t="str">
            <v>Not Covered</v>
          </cell>
          <cell r="U239" t="str">
            <v>Not Covered</v>
          </cell>
          <cell r="V239" t="str">
            <v>Not Covered</v>
          </cell>
          <cell r="W239" t="str">
            <v>Not Covered</v>
          </cell>
          <cell r="X239" t="str">
            <v>Not Covered</v>
          </cell>
          <cell r="Y239" t="str">
            <v>Not Covered</v>
          </cell>
          <cell r="Z239" t="str">
            <v>Not Covered</v>
          </cell>
          <cell r="AA239" t="str">
            <v>Not Covered</v>
          </cell>
          <cell r="AB239" t="str">
            <v>Not Covered</v>
          </cell>
          <cell r="AC239" t="str">
            <v>Not Covered</v>
          </cell>
          <cell r="AD239" t="str">
            <v>Not Covered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5</v>
          </cell>
          <cell r="AN239">
            <v>5</v>
          </cell>
          <cell r="AO239">
            <v>5</v>
          </cell>
          <cell r="AP239">
            <v>5</v>
          </cell>
          <cell r="AQ239">
            <v>5</v>
          </cell>
        </row>
        <row r="240">
          <cell r="A240">
            <v>7140</v>
          </cell>
          <cell r="B240" t="str">
            <v>Extraction, Erupted Tooth Or Exposed Root (Elevation And / Or Forceps Removal)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15</v>
          </cell>
          <cell r="L240">
            <v>0</v>
          </cell>
          <cell r="M240">
            <v>10</v>
          </cell>
          <cell r="N240">
            <v>10</v>
          </cell>
          <cell r="O240">
            <v>15</v>
          </cell>
          <cell r="P240">
            <v>0</v>
          </cell>
          <cell r="Q240">
            <v>0</v>
          </cell>
          <cell r="R240">
            <v>10</v>
          </cell>
          <cell r="S240">
            <v>10</v>
          </cell>
          <cell r="T240">
            <v>5</v>
          </cell>
          <cell r="U240">
            <v>5</v>
          </cell>
          <cell r="V240">
            <v>16</v>
          </cell>
          <cell r="W240">
            <v>16</v>
          </cell>
          <cell r="X240">
            <v>10</v>
          </cell>
          <cell r="Y240">
            <v>10</v>
          </cell>
          <cell r="Z240">
            <v>0</v>
          </cell>
          <cell r="AA240">
            <v>0</v>
          </cell>
          <cell r="AB240">
            <v>0</v>
          </cell>
          <cell r="AC240">
            <v>20</v>
          </cell>
          <cell r="AD240">
            <v>65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5</v>
          </cell>
          <cell r="AQ240">
            <v>5</v>
          </cell>
        </row>
        <row r="241">
          <cell r="A241">
            <v>7210</v>
          </cell>
          <cell r="B241" t="str">
            <v>Surgical Removal Of Erupted Tooth</v>
          </cell>
          <cell r="C241">
            <v>15</v>
          </cell>
          <cell r="D241">
            <v>20</v>
          </cell>
          <cell r="E241">
            <v>20</v>
          </cell>
          <cell r="F241">
            <v>30</v>
          </cell>
          <cell r="G241">
            <v>30</v>
          </cell>
          <cell r="H241">
            <v>50</v>
          </cell>
          <cell r="I241">
            <v>50</v>
          </cell>
          <cell r="J241">
            <v>50</v>
          </cell>
          <cell r="K241">
            <v>25</v>
          </cell>
          <cell r="L241">
            <v>20</v>
          </cell>
          <cell r="M241">
            <v>30</v>
          </cell>
          <cell r="N241">
            <v>30</v>
          </cell>
          <cell r="O241">
            <v>30</v>
          </cell>
          <cell r="P241">
            <v>30</v>
          </cell>
          <cell r="Q241">
            <v>30</v>
          </cell>
          <cell r="R241">
            <v>50</v>
          </cell>
          <cell r="S241">
            <v>50</v>
          </cell>
          <cell r="T241">
            <v>30</v>
          </cell>
          <cell r="U241">
            <v>30</v>
          </cell>
          <cell r="V241">
            <v>50</v>
          </cell>
          <cell r="W241">
            <v>50</v>
          </cell>
          <cell r="X241">
            <v>40</v>
          </cell>
          <cell r="Y241">
            <v>40</v>
          </cell>
          <cell r="Z241">
            <v>50</v>
          </cell>
          <cell r="AA241">
            <v>50</v>
          </cell>
          <cell r="AB241">
            <v>50</v>
          </cell>
          <cell r="AC241">
            <v>60</v>
          </cell>
          <cell r="AD241">
            <v>70</v>
          </cell>
          <cell r="AE241">
            <v>20</v>
          </cell>
          <cell r="AF241">
            <v>30</v>
          </cell>
          <cell r="AG241">
            <v>40</v>
          </cell>
          <cell r="AH241">
            <v>50</v>
          </cell>
          <cell r="AI241">
            <v>5</v>
          </cell>
          <cell r="AJ241">
            <v>5</v>
          </cell>
          <cell r="AK241">
            <v>15</v>
          </cell>
          <cell r="AL241">
            <v>30</v>
          </cell>
          <cell r="AM241">
            <v>30</v>
          </cell>
          <cell r="AN241">
            <v>30</v>
          </cell>
          <cell r="AO241">
            <v>30</v>
          </cell>
          <cell r="AP241">
            <v>30</v>
          </cell>
          <cell r="AQ241">
            <v>50</v>
          </cell>
        </row>
        <row r="242">
          <cell r="A242">
            <v>7220</v>
          </cell>
          <cell r="B242" t="str">
            <v>Extraction - Removal Of Impacted Tooth - Soft Tissue</v>
          </cell>
          <cell r="C242">
            <v>15</v>
          </cell>
          <cell r="D242">
            <v>50</v>
          </cell>
          <cell r="E242">
            <v>50</v>
          </cell>
          <cell r="F242">
            <v>50</v>
          </cell>
          <cell r="G242">
            <v>50</v>
          </cell>
          <cell r="H242">
            <v>75</v>
          </cell>
          <cell r="I242">
            <v>75</v>
          </cell>
          <cell r="J242">
            <v>75</v>
          </cell>
          <cell r="K242">
            <v>45</v>
          </cell>
          <cell r="L242">
            <v>25</v>
          </cell>
          <cell r="M242">
            <v>35</v>
          </cell>
          <cell r="N242">
            <v>35</v>
          </cell>
          <cell r="O242">
            <v>55</v>
          </cell>
          <cell r="P242">
            <v>30</v>
          </cell>
          <cell r="Q242">
            <v>30</v>
          </cell>
          <cell r="R242">
            <v>50</v>
          </cell>
          <cell r="S242">
            <v>50</v>
          </cell>
          <cell r="T242">
            <v>50</v>
          </cell>
          <cell r="U242">
            <v>50</v>
          </cell>
          <cell r="V242">
            <v>50</v>
          </cell>
          <cell r="W242">
            <v>50</v>
          </cell>
          <cell r="X242">
            <v>50</v>
          </cell>
          <cell r="Y242">
            <v>50</v>
          </cell>
          <cell r="Z242">
            <v>50</v>
          </cell>
          <cell r="AA242">
            <v>50</v>
          </cell>
          <cell r="AB242">
            <v>50</v>
          </cell>
          <cell r="AC242">
            <v>60</v>
          </cell>
          <cell r="AD242">
            <v>78</v>
          </cell>
          <cell r="AE242">
            <v>50</v>
          </cell>
          <cell r="AF242">
            <v>60</v>
          </cell>
          <cell r="AG242">
            <v>70</v>
          </cell>
          <cell r="AH242">
            <v>80</v>
          </cell>
          <cell r="AI242">
            <v>10</v>
          </cell>
          <cell r="AJ242">
            <v>10</v>
          </cell>
          <cell r="AK242">
            <v>20</v>
          </cell>
          <cell r="AL242">
            <v>35</v>
          </cell>
          <cell r="AM242">
            <v>45</v>
          </cell>
          <cell r="AN242">
            <v>45</v>
          </cell>
          <cell r="AO242">
            <v>45</v>
          </cell>
          <cell r="AP242">
            <v>50</v>
          </cell>
          <cell r="AQ242">
            <v>50</v>
          </cell>
        </row>
        <row r="243">
          <cell r="A243">
            <v>7230</v>
          </cell>
          <cell r="B243" t="str">
            <v>Extraction - Removal Of Impacted Tooth - Partially Bony</v>
          </cell>
          <cell r="C243">
            <v>60</v>
          </cell>
          <cell r="D243">
            <v>100</v>
          </cell>
          <cell r="E243">
            <v>100</v>
          </cell>
          <cell r="F243">
            <v>100</v>
          </cell>
          <cell r="G243">
            <v>100</v>
          </cell>
          <cell r="H243">
            <v>100</v>
          </cell>
          <cell r="I243">
            <v>100</v>
          </cell>
          <cell r="J243">
            <v>100</v>
          </cell>
          <cell r="K243">
            <v>55</v>
          </cell>
          <cell r="L243">
            <v>40</v>
          </cell>
          <cell r="M243">
            <v>40</v>
          </cell>
          <cell r="N243">
            <v>40</v>
          </cell>
          <cell r="O243">
            <v>75</v>
          </cell>
          <cell r="P243">
            <v>65</v>
          </cell>
          <cell r="Q243">
            <v>65</v>
          </cell>
          <cell r="R243">
            <v>70</v>
          </cell>
          <cell r="S243">
            <v>70</v>
          </cell>
          <cell r="T243">
            <v>65</v>
          </cell>
          <cell r="U243">
            <v>65</v>
          </cell>
          <cell r="V243">
            <v>120</v>
          </cell>
          <cell r="W243">
            <v>120</v>
          </cell>
          <cell r="X243">
            <v>70</v>
          </cell>
          <cell r="Y243">
            <v>70</v>
          </cell>
          <cell r="Z243">
            <v>60</v>
          </cell>
          <cell r="AA243">
            <v>60</v>
          </cell>
          <cell r="AB243">
            <v>60</v>
          </cell>
          <cell r="AC243">
            <v>80</v>
          </cell>
          <cell r="AD243">
            <v>109</v>
          </cell>
          <cell r="AE243">
            <v>100</v>
          </cell>
          <cell r="AF243">
            <v>125</v>
          </cell>
          <cell r="AG243">
            <v>150</v>
          </cell>
          <cell r="AH243">
            <v>175</v>
          </cell>
          <cell r="AI243">
            <v>30</v>
          </cell>
          <cell r="AJ243">
            <v>30</v>
          </cell>
          <cell r="AK243">
            <v>40</v>
          </cell>
          <cell r="AL243">
            <v>65</v>
          </cell>
          <cell r="AM243">
            <v>65</v>
          </cell>
          <cell r="AN243">
            <v>65</v>
          </cell>
          <cell r="AO243">
            <v>65</v>
          </cell>
          <cell r="AP243">
            <v>65</v>
          </cell>
          <cell r="AQ243">
            <v>65</v>
          </cell>
        </row>
        <row r="244">
          <cell r="A244">
            <v>7240</v>
          </cell>
          <cell r="B244" t="str">
            <v>Extraction - Removal Of Impacted Tooth - Completely Bony</v>
          </cell>
          <cell r="C244">
            <v>90</v>
          </cell>
          <cell r="D244">
            <v>125</v>
          </cell>
          <cell r="E244">
            <v>125</v>
          </cell>
          <cell r="F244">
            <v>125</v>
          </cell>
          <cell r="G244">
            <v>125</v>
          </cell>
          <cell r="H244">
            <v>125</v>
          </cell>
          <cell r="I244">
            <v>125</v>
          </cell>
          <cell r="J244">
            <v>125</v>
          </cell>
          <cell r="K244">
            <v>80</v>
          </cell>
          <cell r="L244">
            <v>75</v>
          </cell>
          <cell r="M244">
            <v>65</v>
          </cell>
          <cell r="N244">
            <v>65</v>
          </cell>
          <cell r="O244">
            <v>95</v>
          </cell>
          <cell r="P244">
            <v>85</v>
          </cell>
          <cell r="Q244">
            <v>85</v>
          </cell>
          <cell r="R244">
            <v>90</v>
          </cell>
          <cell r="S244">
            <v>90</v>
          </cell>
          <cell r="T244">
            <v>80</v>
          </cell>
          <cell r="U244">
            <v>80</v>
          </cell>
          <cell r="V244">
            <v>135</v>
          </cell>
          <cell r="W244">
            <v>135</v>
          </cell>
          <cell r="X244">
            <v>90</v>
          </cell>
          <cell r="Y244">
            <v>90</v>
          </cell>
          <cell r="Z244">
            <v>135</v>
          </cell>
          <cell r="AA244">
            <v>135</v>
          </cell>
          <cell r="AB244">
            <v>135</v>
          </cell>
          <cell r="AC244">
            <v>160</v>
          </cell>
          <cell r="AD244">
            <v>160</v>
          </cell>
          <cell r="AE244">
            <v>125</v>
          </cell>
          <cell r="AF244">
            <v>150</v>
          </cell>
          <cell r="AG244">
            <v>175</v>
          </cell>
          <cell r="AH244">
            <v>200</v>
          </cell>
          <cell r="AI244">
            <v>55</v>
          </cell>
          <cell r="AJ244">
            <v>55</v>
          </cell>
          <cell r="AK244">
            <v>75</v>
          </cell>
          <cell r="AL244">
            <v>80</v>
          </cell>
          <cell r="AM244">
            <v>80</v>
          </cell>
          <cell r="AN244">
            <v>80</v>
          </cell>
          <cell r="AO244">
            <v>80</v>
          </cell>
          <cell r="AP244">
            <v>80</v>
          </cell>
          <cell r="AQ244">
            <v>135</v>
          </cell>
        </row>
        <row r="245">
          <cell r="A245">
            <v>7241</v>
          </cell>
          <cell r="B245" t="str">
            <v>Extraction - Removal Of Impacted Tooth - Completely Bony With Unusual Surgical Complications</v>
          </cell>
          <cell r="C245">
            <v>130</v>
          </cell>
          <cell r="D245">
            <v>130</v>
          </cell>
          <cell r="E245">
            <v>130</v>
          </cell>
          <cell r="F245">
            <v>130</v>
          </cell>
          <cell r="G245">
            <v>130</v>
          </cell>
          <cell r="H245">
            <v>130</v>
          </cell>
          <cell r="I245">
            <v>130</v>
          </cell>
          <cell r="J245">
            <v>130</v>
          </cell>
          <cell r="K245">
            <v>130</v>
          </cell>
          <cell r="L245">
            <v>75</v>
          </cell>
          <cell r="M245">
            <v>130</v>
          </cell>
          <cell r="N245">
            <v>130</v>
          </cell>
          <cell r="O245">
            <v>130</v>
          </cell>
          <cell r="P245">
            <v>85</v>
          </cell>
          <cell r="Q245">
            <v>85</v>
          </cell>
          <cell r="R245">
            <v>150</v>
          </cell>
          <cell r="S245">
            <v>150</v>
          </cell>
          <cell r="T245">
            <v>100</v>
          </cell>
          <cell r="U245">
            <v>100</v>
          </cell>
          <cell r="V245">
            <v>150</v>
          </cell>
          <cell r="W245">
            <v>150</v>
          </cell>
          <cell r="X245">
            <v>125</v>
          </cell>
          <cell r="Y245">
            <v>125</v>
          </cell>
          <cell r="Z245">
            <v>150</v>
          </cell>
          <cell r="AA245">
            <v>150</v>
          </cell>
          <cell r="AB245">
            <v>150</v>
          </cell>
          <cell r="AC245">
            <v>180</v>
          </cell>
          <cell r="AD245">
            <v>189</v>
          </cell>
          <cell r="AE245">
            <v>130</v>
          </cell>
          <cell r="AF245">
            <v>155</v>
          </cell>
          <cell r="AG245">
            <v>180</v>
          </cell>
          <cell r="AH245">
            <v>205</v>
          </cell>
          <cell r="AI245">
            <v>80</v>
          </cell>
          <cell r="AJ245">
            <v>80</v>
          </cell>
          <cell r="AK245">
            <v>90</v>
          </cell>
          <cell r="AL245">
            <v>90</v>
          </cell>
          <cell r="AM245">
            <v>100</v>
          </cell>
          <cell r="AN245">
            <v>100</v>
          </cell>
          <cell r="AO245">
            <v>100</v>
          </cell>
          <cell r="AP245">
            <v>100</v>
          </cell>
          <cell r="AQ245">
            <v>150</v>
          </cell>
        </row>
        <row r="246">
          <cell r="A246">
            <v>7250</v>
          </cell>
          <cell r="B246" t="str">
            <v>Surgical Extraction - Removal Of Residual Tooth Roots</v>
          </cell>
          <cell r="C246">
            <v>50</v>
          </cell>
          <cell r="D246">
            <v>50</v>
          </cell>
          <cell r="E246">
            <v>50</v>
          </cell>
          <cell r="F246">
            <v>50</v>
          </cell>
          <cell r="G246">
            <v>50</v>
          </cell>
          <cell r="H246">
            <v>75</v>
          </cell>
          <cell r="I246">
            <v>75</v>
          </cell>
          <cell r="J246">
            <v>75</v>
          </cell>
          <cell r="K246">
            <v>35</v>
          </cell>
          <cell r="L246">
            <v>20</v>
          </cell>
          <cell r="M246">
            <v>30</v>
          </cell>
          <cell r="N246">
            <v>30</v>
          </cell>
          <cell r="O246">
            <v>50</v>
          </cell>
          <cell r="P246">
            <v>40</v>
          </cell>
          <cell r="Q246">
            <v>40</v>
          </cell>
          <cell r="R246">
            <v>50</v>
          </cell>
          <cell r="S246">
            <v>50</v>
          </cell>
          <cell r="T246">
            <v>40</v>
          </cell>
          <cell r="U246">
            <v>40</v>
          </cell>
          <cell r="V246">
            <v>50</v>
          </cell>
          <cell r="W246">
            <v>50</v>
          </cell>
          <cell r="X246">
            <v>35</v>
          </cell>
          <cell r="Y246">
            <v>35</v>
          </cell>
          <cell r="Z246">
            <v>40</v>
          </cell>
          <cell r="AA246">
            <v>40</v>
          </cell>
          <cell r="AB246">
            <v>40</v>
          </cell>
          <cell r="AC246">
            <v>55</v>
          </cell>
          <cell r="AD246">
            <v>72</v>
          </cell>
          <cell r="AE246">
            <v>50</v>
          </cell>
          <cell r="AF246">
            <v>60</v>
          </cell>
          <cell r="AG246">
            <v>70</v>
          </cell>
          <cell r="AH246">
            <v>80</v>
          </cell>
          <cell r="AI246">
            <v>5</v>
          </cell>
          <cell r="AJ246">
            <v>5</v>
          </cell>
          <cell r="AK246">
            <v>5</v>
          </cell>
          <cell r="AL246">
            <v>35</v>
          </cell>
          <cell r="AM246">
            <v>40</v>
          </cell>
          <cell r="AN246">
            <v>40</v>
          </cell>
          <cell r="AO246">
            <v>40</v>
          </cell>
          <cell r="AP246">
            <v>40</v>
          </cell>
          <cell r="AQ246">
            <v>40</v>
          </cell>
        </row>
        <row r="247">
          <cell r="A247">
            <v>7270</v>
          </cell>
          <cell r="B247" t="str">
            <v>Tooth Reimplantation And/Or Stabiliztion Of Accidently Evulsed Or Displace Tooth</v>
          </cell>
          <cell r="C247">
            <v>110</v>
          </cell>
          <cell r="D247">
            <v>110</v>
          </cell>
          <cell r="E247">
            <v>110</v>
          </cell>
          <cell r="F247">
            <v>110</v>
          </cell>
          <cell r="G247">
            <v>110</v>
          </cell>
          <cell r="H247">
            <v>110</v>
          </cell>
          <cell r="I247">
            <v>110</v>
          </cell>
          <cell r="J247">
            <v>110</v>
          </cell>
          <cell r="K247">
            <v>110</v>
          </cell>
          <cell r="L247">
            <v>110</v>
          </cell>
          <cell r="M247">
            <v>110</v>
          </cell>
          <cell r="N247">
            <v>110</v>
          </cell>
          <cell r="O247">
            <v>30</v>
          </cell>
          <cell r="P247">
            <v>0</v>
          </cell>
          <cell r="Q247">
            <v>0</v>
          </cell>
          <cell r="R247">
            <v>110</v>
          </cell>
          <cell r="S247">
            <v>110</v>
          </cell>
          <cell r="T247">
            <v>110</v>
          </cell>
          <cell r="U247">
            <v>110</v>
          </cell>
          <cell r="V247">
            <v>110</v>
          </cell>
          <cell r="W247">
            <v>110</v>
          </cell>
          <cell r="X247">
            <v>75</v>
          </cell>
          <cell r="Y247">
            <v>75</v>
          </cell>
          <cell r="Z247">
            <v>80</v>
          </cell>
          <cell r="AA247">
            <v>80</v>
          </cell>
          <cell r="AB247">
            <v>80</v>
          </cell>
          <cell r="AC247">
            <v>95</v>
          </cell>
          <cell r="AD247">
            <v>95</v>
          </cell>
          <cell r="AE247">
            <v>110</v>
          </cell>
          <cell r="AF247">
            <v>130</v>
          </cell>
          <cell r="AG247">
            <v>150</v>
          </cell>
          <cell r="AH247">
            <v>170</v>
          </cell>
          <cell r="AI247">
            <v>15</v>
          </cell>
          <cell r="AJ247">
            <v>15</v>
          </cell>
          <cell r="AK247">
            <v>15</v>
          </cell>
          <cell r="AL247">
            <v>15</v>
          </cell>
          <cell r="AM247">
            <v>50</v>
          </cell>
          <cell r="AN247">
            <v>50</v>
          </cell>
          <cell r="AO247">
            <v>50</v>
          </cell>
          <cell r="AP247">
            <v>50</v>
          </cell>
          <cell r="AQ247">
            <v>80</v>
          </cell>
        </row>
        <row r="248">
          <cell r="A248">
            <v>7280</v>
          </cell>
          <cell r="B248" t="str">
            <v>Surgical Exposure Of Impacted Unerupted Tooth For Orthodontic Reasons</v>
          </cell>
          <cell r="C248">
            <v>175</v>
          </cell>
          <cell r="D248">
            <v>175</v>
          </cell>
          <cell r="E248">
            <v>175</v>
          </cell>
          <cell r="F248">
            <v>175</v>
          </cell>
          <cell r="G248">
            <v>175</v>
          </cell>
          <cell r="H248">
            <v>200</v>
          </cell>
          <cell r="I248">
            <v>200</v>
          </cell>
          <cell r="J248">
            <v>200</v>
          </cell>
          <cell r="K248">
            <v>25</v>
          </cell>
          <cell r="L248">
            <v>200</v>
          </cell>
          <cell r="M248">
            <v>200</v>
          </cell>
          <cell r="N248">
            <v>200</v>
          </cell>
          <cell r="O248">
            <v>30</v>
          </cell>
          <cell r="P248">
            <v>0</v>
          </cell>
          <cell r="Q248">
            <v>0</v>
          </cell>
          <cell r="R248">
            <v>120</v>
          </cell>
          <cell r="S248">
            <v>120</v>
          </cell>
          <cell r="T248">
            <v>200</v>
          </cell>
          <cell r="U248">
            <v>200</v>
          </cell>
          <cell r="V248">
            <v>120</v>
          </cell>
          <cell r="W248">
            <v>120</v>
          </cell>
          <cell r="X248">
            <v>200</v>
          </cell>
          <cell r="Y248">
            <v>200</v>
          </cell>
          <cell r="Z248">
            <v>90</v>
          </cell>
          <cell r="AA248">
            <v>90</v>
          </cell>
          <cell r="AB248">
            <v>90</v>
          </cell>
          <cell r="AC248">
            <v>110</v>
          </cell>
          <cell r="AD248">
            <v>110</v>
          </cell>
          <cell r="AE248">
            <v>175</v>
          </cell>
          <cell r="AF248">
            <v>200</v>
          </cell>
          <cell r="AG248">
            <v>225</v>
          </cell>
          <cell r="AH248">
            <v>250</v>
          </cell>
          <cell r="AI248">
            <v>15</v>
          </cell>
          <cell r="AJ248">
            <v>15</v>
          </cell>
          <cell r="AK248">
            <v>15</v>
          </cell>
          <cell r="AL248">
            <v>15</v>
          </cell>
          <cell r="AM248">
            <v>85</v>
          </cell>
          <cell r="AN248">
            <v>85</v>
          </cell>
          <cell r="AO248">
            <v>85</v>
          </cell>
          <cell r="AP248">
            <v>100</v>
          </cell>
          <cell r="AQ248">
            <v>100</v>
          </cell>
        </row>
        <row r="249">
          <cell r="A249">
            <v>7285</v>
          </cell>
          <cell r="B249" t="str">
            <v>Biopsy Of Oral Tissue - Hard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60</v>
          </cell>
          <cell r="L249">
            <v>50</v>
          </cell>
          <cell r="M249">
            <v>50</v>
          </cell>
          <cell r="N249">
            <v>50</v>
          </cell>
          <cell r="O249">
            <v>50</v>
          </cell>
          <cell r="P249">
            <v>0</v>
          </cell>
          <cell r="Q249">
            <v>0</v>
          </cell>
          <cell r="R249">
            <v>50</v>
          </cell>
          <cell r="S249">
            <v>50</v>
          </cell>
          <cell r="T249">
            <v>150</v>
          </cell>
          <cell r="U249">
            <v>150</v>
          </cell>
          <cell r="V249">
            <v>50</v>
          </cell>
          <cell r="W249">
            <v>50</v>
          </cell>
          <cell r="X249">
            <v>150</v>
          </cell>
          <cell r="Y249">
            <v>150</v>
          </cell>
          <cell r="Z249">
            <v>150</v>
          </cell>
          <cell r="AA249">
            <v>150</v>
          </cell>
          <cell r="AB249">
            <v>150</v>
          </cell>
          <cell r="AC249">
            <v>180</v>
          </cell>
          <cell r="AD249">
            <v>180</v>
          </cell>
          <cell r="AE249">
            <v>0</v>
          </cell>
          <cell r="AF249">
            <v>10</v>
          </cell>
          <cell r="AG249">
            <v>20</v>
          </cell>
          <cell r="AH249">
            <v>30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150</v>
          </cell>
          <cell r="AQ249">
            <v>150</v>
          </cell>
        </row>
        <row r="250">
          <cell r="A250">
            <v>7286</v>
          </cell>
          <cell r="B250" t="str">
            <v>Biopsy Of Oral Tissue - Soft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45</v>
          </cell>
          <cell r="L250">
            <v>35</v>
          </cell>
          <cell r="M250">
            <v>35</v>
          </cell>
          <cell r="N250">
            <v>35</v>
          </cell>
          <cell r="O250">
            <v>35</v>
          </cell>
          <cell r="P250">
            <v>0</v>
          </cell>
          <cell r="Q250">
            <v>0</v>
          </cell>
          <cell r="R250">
            <v>35</v>
          </cell>
          <cell r="S250">
            <v>35</v>
          </cell>
          <cell r="T250">
            <v>150</v>
          </cell>
          <cell r="U250">
            <v>150</v>
          </cell>
          <cell r="V250">
            <v>35</v>
          </cell>
          <cell r="W250">
            <v>35</v>
          </cell>
          <cell r="X250">
            <v>150</v>
          </cell>
          <cell r="Y250">
            <v>150</v>
          </cell>
          <cell r="Z250">
            <v>60</v>
          </cell>
          <cell r="AA250">
            <v>60</v>
          </cell>
          <cell r="AB250">
            <v>60</v>
          </cell>
          <cell r="AC250">
            <v>70</v>
          </cell>
          <cell r="AD250">
            <v>70</v>
          </cell>
          <cell r="AE250">
            <v>0</v>
          </cell>
          <cell r="AF250">
            <v>10</v>
          </cell>
          <cell r="AG250">
            <v>20</v>
          </cell>
          <cell r="AH250">
            <v>30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60</v>
          </cell>
          <cell r="AQ250">
            <v>60</v>
          </cell>
        </row>
        <row r="251">
          <cell r="A251">
            <v>7310</v>
          </cell>
          <cell r="B251" t="str">
            <v>Alveoloplasty In Conjunction With Extractions - Per Quadrant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35</v>
          </cell>
          <cell r="I251">
            <v>35</v>
          </cell>
          <cell r="J251">
            <v>35</v>
          </cell>
          <cell r="K251">
            <v>30</v>
          </cell>
          <cell r="L251">
            <v>20</v>
          </cell>
          <cell r="M251">
            <v>25</v>
          </cell>
          <cell r="N251">
            <v>25</v>
          </cell>
          <cell r="O251">
            <v>35</v>
          </cell>
          <cell r="P251">
            <v>45</v>
          </cell>
          <cell r="Q251">
            <v>45</v>
          </cell>
          <cell r="R251">
            <v>30</v>
          </cell>
          <cell r="S251">
            <v>30</v>
          </cell>
          <cell r="T251">
            <v>40</v>
          </cell>
          <cell r="U251">
            <v>40</v>
          </cell>
          <cell r="V251">
            <v>55</v>
          </cell>
          <cell r="W251">
            <v>55</v>
          </cell>
          <cell r="X251">
            <v>45</v>
          </cell>
          <cell r="Y251">
            <v>45</v>
          </cell>
          <cell r="Z251">
            <v>40</v>
          </cell>
          <cell r="AA251">
            <v>40</v>
          </cell>
          <cell r="AB251">
            <v>40</v>
          </cell>
          <cell r="AC251">
            <v>50</v>
          </cell>
          <cell r="AD251">
            <v>78</v>
          </cell>
          <cell r="AE251">
            <v>0</v>
          </cell>
          <cell r="AF251">
            <v>10</v>
          </cell>
          <cell r="AG251">
            <v>20</v>
          </cell>
          <cell r="AH251">
            <v>30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35</v>
          </cell>
          <cell r="AN251">
            <v>35</v>
          </cell>
          <cell r="AO251">
            <v>40</v>
          </cell>
          <cell r="AP251">
            <v>40</v>
          </cell>
          <cell r="AQ251">
            <v>40</v>
          </cell>
        </row>
        <row r="252">
          <cell r="A252">
            <v>7320</v>
          </cell>
          <cell r="B252" t="str">
            <v>Alveoloplasty Not In Conjunction With Extractions - Per Quadrant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40</v>
          </cell>
          <cell r="I252">
            <v>40</v>
          </cell>
          <cell r="J252">
            <v>40</v>
          </cell>
          <cell r="K252">
            <v>40</v>
          </cell>
          <cell r="L252">
            <v>20</v>
          </cell>
          <cell r="M252">
            <v>25</v>
          </cell>
          <cell r="N252">
            <v>25</v>
          </cell>
          <cell r="O252">
            <v>50</v>
          </cell>
          <cell r="P252">
            <v>60</v>
          </cell>
          <cell r="Q252">
            <v>60</v>
          </cell>
          <cell r="R252">
            <v>45</v>
          </cell>
          <cell r="S252">
            <v>45</v>
          </cell>
          <cell r="T252">
            <v>60</v>
          </cell>
          <cell r="U252">
            <v>60</v>
          </cell>
          <cell r="V252">
            <v>50</v>
          </cell>
          <cell r="W252">
            <v>50</v>
          </cell>
          <cell r="X252">
            <v>50</v>
          </cell>
          <cell r="Y252">
            <v>50</v>
          </cell>
          <cell r="Z252">
            <v>190</v>
          </cell>
          <cell r="AA252">
            <v>190</v>
          </cell>
          <cell r="AB252">
            <v>190</v>
          </cell>
          <cell r="AC252">
            <v>230</v>
          </cell>
          <cell r="AD252">
            <v>230</v>
          </cell>
          <cell r="AE252">
            <v>0</v>
          </cell>
          <cell r="AF252">
            <v>10</v>
          </cell>
          <cell r="AG252">
            <v>20</v>
          </cell>
          <cell r="AH252">
            <v>30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40</v>
          </cell>
          <cell r="AN252">
            <v>40</v>
          </cell>
          <cell r="AO252">
            <v>60</v>
          </cell>
          <cell r="AP252">
            <v>60</v>
          </cell>
          <cell r="AQ252">
            <v>190</v>
          </cell>
        </row>
        <row r="253">
          <cell r="A253">
            <v>7510</v>
          </cell>
          <cell r="B253" t="str">
            <v>Incision And Drainage Of Abscess - Intraoral Soft Tissue</v>
          </cell>
          <cell r="C253" t="str">
            <v>Not Covered</v>
          </cell>
          <cell r="D253" t="str">
            <v>Not Covered</v>
          </cell>
          <cell r="E253" t="str">
            <v>Not Covered</v>
          </cell>
          <cell r="F253" t="str">
            <v>Not Covered</v>
          </cell>
          <cell r="G253" t="str">
            <v>Not Covered</v>
          </cell>
          <cell r="H253" t="str">
            <v>Not Covered</v>
          </cell>
          <cell r="I253" t="str">
            <v>Not Covered</v>
          </cell>
          <cell r="J253" t="str">
            <v>Not Covered</v>
          </cell>
          <cell r="K253" t="str">
            <v>Not Covered</v>
          </cell>
          <cell r="L253" t="str">
            <v>Not Covered</v>
          </cell>
          <cell r="M253" t="str">
            <v>Not Covered</v>
          </cell>
          <cell r="N253" t="str">
            <v>Not Covered</v>
          </cell>
          <cell r="O253" t="str">
            <v>Not Covered</v>
          </cell>
          <cell r="P253" t="str">
            <v>Not Covered</v>
          </cell>
          <cell r="Q253" t="str">
            <v>Not Covered</v>
          </cell>
          <cell r="R253" t="str">
            <v>Not Covered</v>
          </cell>
          <cell r="S253" t="str">
            <v>Not Covered</v>
          </cell>
          <cell r="T253" t="str">
            <v>Not Covered</v>
          </cell>
          <cell r="U253" t="str">
            <v>Not Covered</v>
          </cell>
          <cell r="V253" t="str">
            <v>Not Covered</v>
          </cell>
          <cell r="W253" t="str">
            <v>Not Covered</v>
          </cell>
          <cell r="X253" t="str">
            <v>Not Covered</v>
          </cell>
          <cell r="Y253" t="str">
            <v>Not Covered</v>
          </cell>
          <cell r="Z253" t="str">
            <v>Not Covered</v>
          </cell>
          <cell r="AA253" t="str">
            <v>Not Covered</v>
          </cell>
          <cell r="AB253" t="str">
            <v>Not Covered</v>
          </cell>
          <cell r="AC253" t="str">
            <v>Not Covered</v>
          </cell>
          <cell r="AD253" t="str">
            <v>Not Covered</v>
          </cell>
          <cell r="AE253">
            <v>50</v>
          </cell>
          <cell r="AF253">
            <v>60</v>
          </cell>
          <cell r="AG253">
            <v>70</v>
          </cell>
          <cell r="AH253">
            <v>80</v>
          </cell>
          <cell r="AI253">
            <v>15</v>
          </cell>
          <cell r="AJ253">
            <v>15</v>
          </cell>
          <cell r="AK253">
            <v>15</v>
          </cell>
          <cell r="AL253">
            <v>15</v>
          </cell>
          <cell r="AM253">
            <v>30</v>
          </cell>
          <cell r="AN253">
            <v>30</v>
          </cell>
          <cell r="AO253">
            <v>35</v>
          </cell>
          <cell r="AP253">
            <v>35</v>
          </cell>
          <cell r="AQ253">
            <v>35</v>
          </cell>
        </row>
        <row r="254">
          <cell r="A254">
            <v>7960</v>
          </cell>
          <cell r="B254" t="str">
            <v>Frenulectomy (Frenectomy Or Frenotomy) - Separate Procedure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40</v>
          </cell>
          <cell r="I254">
            <v>40</v>
          </cell>
          <cell r="J254">
            <v>40</v>
          </cell>
          <cell r="K254">
            <v>60</v>
          </cell>
          <cell r="L254">
            <v>40</v>
          </cell>
          <cell r="M254">
            <v>20</v>
          </cell>
          <cell r="N254">
            <v>20</v>
          </cell>
          <cell r="O254">
            <v>60</v>
          </cell>
          <cell r="P254">
            <v>0</v>
          </cell>
          <cell r="Q254">
            <v>0</v>
          </cell>
          <cell r="R254">
            <v>20</v>
          </cell>
          <cell r="S254">
            <v>20</v>
          </cell>
          <cell r="T254">
            <v>50</v>
          </cell>
          <cell r="U254">
            <v>50</v>
          </cell>
          <cell r="V254">
            <v>20</v>
          </cell>
          <cell r="W254">
            <v>20</v>
          </cell>
          <cell r="X254">
            <v>65</v>
          </cell>
          <cell r="Y254">
            <v>65</v>
          </cell>
          <cell r="Z254">
            <v>90</v>
          </cell>
          <cell r="AA254">
            <v>90</v>
          </cell>
          <cell r="AB254">
            <v>90</v>
          </cell>
          <cell r="AC254">
            <v>110</v>
          </cell>
          <cell r="AD254">
            <v>110</v>
          </cell>
          <cell r="AE254">
            <v>0</v>
          </cell>
          <cell r="AF254">
            <v>15</v>
          </cell>
          <cell r="AG254">
            <v>25</v>
          </cell>
          <cell r="AH254">
            <v>35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40</v>
          </cell>
          <cell r="AN254">
            <v>40</v>
          </cell>
          <cell r="AO254">
            <v>40</v>
          </cell>
          <cell r="AP254">
            <v>50</v>
          </cell>
          <cell r="AQ254">
            <v>90</v>
          </cell>
        </row>
        <row r="255">
          <cell r="A255">
            <v>7971</v>
          </cell>
          <cell r="B255" t="str">
            <v>Excision Of Pericoronal Gingiva</v>
          </cell>
          <cell r="C255">
            <v>40</v>
          </cell>
          <cell r="D255">
            <v>40</v>
          </cell>
          <cell r="E255">
            <v>40</v>
          </cell>
          <cell r="F255">
            <v>40</v>
          </cell>
          <cell r="G255">
            <v>40</v>
          </cell>
          <cell r="H255">
            <v>25</v>
          </cell>
          <cell r="I255">
            <v>25</v>
          </cell>
          <cell r="J255">
            <v>25</v>
          </cell>
          <cell r="K255">
            <v>40</v>
          </cell>
          <cell r="L255">
            <v>40</v>
          </cell>
          <cell r="M255">
            <v>40</v>
          </cell>
          <cell r="N255">
            <v>40</v>
          </cell>
          <cell r="O255">
            <v>25</v>
          </cell>
          <cell r="P255">
            <v>40</v>
          </cell>
          <cell r="Q255">
            <v>40</v>
          </cell>
          <cell r="R255">
            <v>40</v>
          </cell>
          <cell r="S255">
            <v>40</v>
          </cell>
          <cell r="T255">
            <v>40</v>
          </cell>
          <cell r="U255">
            <v>40</v>
          </cell>
          <cell r="V255">
            <v>40</v>
          </cell>
          <cell r="W255">
            <v>40</v>
          </cell>
          <cell r="X255">
            <v>50</v>
          </cell>
          <cell r="Y255">
            <v>50</v>
          </cell>
          <cell r="Z255">
            <v>30</v>
          </cell>
          <cell r="AA255">
            <v>30</v>
          </cell>
          <cell r="AB255">
            <v>30</v>
          </cell>
          <cell r="AC255">
            <v>35</v>
          </cell>
          <cell r="AD255">
            <v>35</v>
          </cell>
          <cell r="AE255">
            <v>40</v>
          </cell>
          <cell r="AF255">
            <v>50</v>
          </cell>
          <cell r="AG255">
            <v>60</v>
          </cell>
          <cell r="AH255">
            <v>70</v>
          </cell>
          <cell r="AI255">
            <v>35</v>
          </cell>
          <cell r="AJ255">
            <v>35</v>
          </cell>
          <cell r="AK255">
            <v>35</v>
          </cell>
          <cell r="AL255">
            <v>35</v>
          </cell>
          <cell r="AM255">
            <v>25</v>
          </cell>
          <cell r="AN255">
            <v>25</v>
          </cell>
          <cell r="AO255">
            <v>40</v>
          </cell>
          <cell r="AP255">
            <v>40</v>
          </cell>
          <cell r="AQ255">
            <v>40</v>
          </cell>
        </row>
        <row r="256">
          <cell r="B256" t="str">
            <v>Orthodontics</v>
          </cell>
        </row>
        <row r="257">
          <cell r="A257">
            <v>8020</v>
          </cell>
          <cell r="B257" t="str">
            <v>Limited Orthodontic Treatment Of The Transitional Dentition (Up To 24 Months)</v>
          </cell>
          <cell r="C257">
            <v>725</v>
          </cell>
          <cell r="D257">
            <v>725</v>
          </cell>
          <cell r="E257">
            <v>725</v>
          </cell>
          <cell r="F257">
            <v>725</v>
          </cell>
          <cell r="G257">
            <v>725</v>
          </cell>
          <cell r="H257">
            <v>725</v>
          </cell>
          <cell r="I257">
            <v>725</v>
          </cell>
          <cell r="J257">
            <v>725</v>
          </cell>
          <cell r="K257">
            <v>725</v>
          </cell>
          <cell r="L257">
            <v>725</v>
          </cell>
          <cell r="M257">
            <v>1095</v>
          </cell>
          <cell r="N257">
            <v>1095</v>
          </cell>
          <cell r="O257">
            <v>725</v>
          </cell>
          <cell r="P257">
            <v>725</v>
          </cell>
          <cell r="Q257">
            <v>725</v>
          </cell>
          <cell r="R257">
            <v>1095</v>
          </cell>
          <cell r="S257">
            <v>1095</v>
          </cell>
          <cell r="T257">
            <v>1000</v>
          </cell>
          <cell r="U257">
            <v>1000</v>
          </cell>
          <cell r="V257">
            <v>1095</v>
          </cell>
          <cell r="W257">
            <v>1095</v>
          </cell>
          <cell r="X257">
            <v>1100</v>
          </cell>
          <cell r="Y257">
            <v>1100</v>
          </cell>
          <cell r="Z257">
            <v>1095</v>
          </cell>
          <cell r="AA257">
            <v>1095</v>
          </cell>
          <cell r="AB257">
            <v>1095</v>
          </cell>
          <cell r="AC257" t="str">
            <v>Not Covered</v>
          </cell>
          <cell r="AD257">
            <v>2200</v>
          </cell>
          <cell r="AE257">
            <v>750</v>
          </cell>
          <cell r="AF257">
            <v>750</v>
          </cell>
          <cell r="AG257">
            <v>750</v>
          </cell>
          <cell r="AH257">
            <v>750</v>
          </cell>
          <cell r="AI257">
            <v>725</v>
          </cell>
          <cell r="AJ257">
            <v>725</v>
          </cell>
          <cell r="AK257">
            <v>725</v>
          </cell>
          <cell r="AL257">
            <v>725</v>
          </cell>
          <cell r="AM257">
            <v>725</v>
          </cell>
          <cell r="AN257">
            <v>725</v>
          </cell>
          <cell r="AO257">
            <v>725</v>
          </cell>
          <cell r="AP257">
            <v>1000</v>
          </cell>
          <cell r="AQ257">
            <v>1095</v>
          </cell>
        </row>
        <row r="258">
          <cell r="A258">
            <v>8030</v>
          </cell>
          <cell r="B258" t="str">
            <v>Limited Orthodontic Treatment Of Adolescent Dentition (Up To 24 Months)</v>
          </cell>
          <cell r="C258">
            <v>725</v>
          </cell>
          <cell r="D258">
            <v>725</v>
          </cell>
          <cell r="E258">
            <v>725</v>
          </cell>
          <cell r="F258">
            <v>725</v>
          </cell>
          <cell r="G258">
            <v>725</v>
          </cell>
          <cell r="H258">
            <v>725</v>
          </cell>
          <cell r="I258">
            <v>725</v>
          </cell>
          <cell r="J258">
            <v>725</v>
          </cell>
          <cell r="K258">
            <v>725</v>
          </cell>
          <cell r="L258">
            <v>725</v>
          </cell>
          <cell r="M258">
            <v>1095</v>
          </cell>
          <cell r="N258">
            <v>1095</v>
          </cell>
          <cell r="O258">
            <v>725</v>
          </cell>
          <cell r="P258">
            <v>725</v>
          </cell>
          <cell r="Q258">
            <v>725</v>
          </cell>
          <cell r="R258">
            <v>1095</v>
          </cell>
          <cell r="S258">
            <v>1095</v>
          </cell>
          <cell r="T258">
            <v>1000</v>
          </cell>
          <cell r="U258">
            <v>1000</v>
          </cell>
          <cell r="V258">
            <v>1095</v>
          </cell>
          <cell r="W258">
            <v>1095</v>
          </cell>
          <cell r="X258">
            <v>1100</v>
          </cell>
          <cell r="Y258">
            <v>1100</v>
          </cell>
          <cell r="Z258">
            <v>1095</v>
          </cell>
          <cell r="AA258">
            <v>1095</v>
          </cell>
          <cell r="AB258">
            <v>1095</v>
          </cell>
          <cell r="AC258" t="str">
            <v>Not Covered</v>
          </cell>
          <cell r="AD258">
            <v>2200</v>
          </cell>
          <cell r="AE258">
            <v>750</v>
          </cell>
          <cell r="AF258">
            <v>750</v>
          </cell>
          <cell r="AG258">
            <v>750</v>
          </cell>
          <cell r="AH258">
            <v>750</v>
          </cell>
          <cell r="AI258">
            <v>725</v>
          </cell>
          <cell r="AJ258">
            <v>725</v>
          </cell>
          <cell r="AK258">
            <v>725</v>
          </cell>
          <cell r="AL258">
            <v>725</v>
          </cell>
          <cell r="AM258">
            <v>725</v>
          </cell>
          <cell r="AN258">
            <v>725</v>
          </cell>
          <cell r="AO258">
            <v>725</v>
          </cell>
          <cell r="AP258">
            <v>1000</v>
          </cell>
          <cell r="AQ258">
            <v>1095</v>
          </cell>
        </row>
        <row r="259">
          <cell r="A259">
            <v>8040</v>
          </cell>
          <cell r="B259" t="str">
            <v>Limited Orthodontic Treatment Of The Adult Dentition (Up To 24 Months)</v>
          </cell>
          <cell r="C259">
            <v>725</v>
          </cell>
          <cell r="D259">
            <v>725</v>
          </cell>
          <cell r="E259">
            <v>725</v>
          </cell>
          <cell r="F259">
            <v>725</v>
          </cell>
          <cell r="G259">
            <v>725</v>
          </cell>
          <cell r="H259">
            <v>725</v>
          </cell>
          <cell r="I259">
            <v>725</v>
          </cell>
          <cell r="J259">
            <v>725</v>
          </cell>
          <cell r="K259">
            <v>725</v>
          </cell>
          <cell r="L259">
            <v>725</v>
          </cell>
          <cell r="M259">
            <v>1095</v>
          </cell>
          <cell r="N259">
            <v>1095</v>
          </cell>
          <cell r="O259">
            <v>725</v>
          </cell>
          <cell r="P259">
            <v>725</v>
          </cell>
          <cell r="Q259">
            <v>725</v>
          </cell>
          <cell r="R259">
            <v>1095</v>
          </cell>
          <cell r="S259">
            <v>1095</v>
          </cell>
          <cell r="T259">
            <v>1000</v>
          </cell>
          <cell r="U259">
            <v>1000</v>
          </cell>
          <cell r="V259">
            <v>1095</v>
          </cell>
          <cell r="W259">
            <v>1095</v>
          </cell>
          <cell r="X259">
            <v>1100</v>
          </cell>
          <cell r="Y259">
            <v>1100</v>
          </cell>
          <cell r="Z259">
            <v>1095</v>
          </cell>
          <cell r="AA259">
            <v>1095</v>
          </cell>
          <cell r="AB259">
            <v>1095</v>
          </cell>
          <cell r="AC259" t="str">
            <v>Not Covered</v>
          </cell>
          <cell r="AD259">
            <v>2400</v>
          </cell>
          <cell r="AE259">
            <v>900</v>
          </cell>
          <cell r="AF259">
            <v>900</v>
          </cell>
          <cell r="AG259">
            <v>900</v>
          </cell>
          <cell r="AH259">
            <v>900</v>
          </cell>
          <cell r="AI259">
            <v>725</v>
          </cell>
          <cell r="AJ259">
            <v>725</v>
          </cell>
          <cell r="AK259">
            <v>725</v>
          </cell>
          <cell r="AL259">
            <v>725</v>
          </cell>
          <cell r="AM259">
            <v>725</v>
          </cell>
          <cell r="AN259">
            <v>725</v>
          </cell>
          <cell r="AO259">
            <v>725</v>
          </cell>
          <cell r="AP259">
            <v>1000</v>
          </cell>
          <cell r="AQ259">
            <v>1095</v>
          </cell>
        </row>
        <row r="260">
          <cell r="A260">
            <v>8070</v>
          </cell>
          <cell r="B260" t="str">
            <v>Comprehensive Orthodontic Treatment Of The Transitional Dentition (Full Treatment Case Up To 24 Months)</v>
          </cell>
          <cell r="C260">
            <v>1450</v>
          </cell>
          <cell r="D260">
            <v>1450</v>
          </cell>
          <cell r="E260">
            <v>1450</v>
          </cell>
          <cell r="F260">
            <v>1695</v>
          </cell>
          <cell r="G260">
            <v>1695</v>
          </cell>
          <cell r="H260">
            <v>1695</v>
          </cell>
          <cell r="I260">
            <v>1695</v>
          </cell>
          <cell r="J260">
            <v>1695</v>
          </cell>
          <cell r="K260">
            <v>1695</v>
          </cell>
          <cell r="L260">
            <v>1695</v>
          </cell>
          <cell r="M260">
            <v>2095</v>
          </cell>
          <cell r="N260">
            <v>2095</v>
          </cell>
          <cell r="O260">
            <v>1695</v>
          </cell>
          <cell r="P260">
            <v>1695</v>
          </cell>
          <cell r="Q260">
            <v>1695</v>
          </cell>
          <cell r="R260">
            <v>2095</v>
          </cell>
          <cell r="S260">
            <v>2095</v>
          </cell>
          <cell r="T260">
            <v>1850</v>
          </cell>
          <cell r="U260">
            <v>1850</v>
          </cell>
          <cell r="V260">
            <v>2095</v>
          </cell>
          <cell r="W260">
            <v>2095</v>
          </cell>
          <cell r="X260">
            <v>1975</v>
          </cell>
          <cell r="Y260">
            <v>1975</v>
          </cell>
          <cell r="Z260">
            <v>2095</v>
          </cell>
          <cell r="AA260">
            <v>2095</v>
          </cell>
          <cell r="AB260">
            <v>2095</v>
          </cell>
          <cell r="AC260">
            <v>2450</v>
          </cell>
          <cell r="AD260">
            <v>2200</v>
          </cell>
          <cell r="AE260">
            <v>1850</v>
          </cell>
          <cell r="AF260">
            <v>1850</v>
          </cell>
          <cell r="AG260">
            <v>1850</v>
          </cell>
          <cell r="AH260">
            <v>1850</v>
          </cell>
          <cell r="AI260">
            <v>1450</v>
          </cell>
          <cell r="AJ260">
            <v>1450</v>
          </cell>
          <cell r="AK260">
            <v>1450</v>
          </cell>
          <cell r="AL260">
            <v>1695</v>
          </cell>
          <cell r="AM260">
            <v>1695</v>
          </cell>
          <cell r="AN260">
            <v>1695</v>
          </cell>
          <cell r="AO260">
            <v>1695</v>
          </cell>
          <cell r="AP260">
            <v>1850</v>
          </cell>
          <cell r="AQ260">
            <v>2095</v>
          </cell>
        </row>
        <row r="261">
          <cell r="A261">
            <v>8080</v>
          </cell>
          <cell r="B261" t="str">
            <v>Comprehensive Orthodontic Treatment Of Adolescent Dentition (Full Treatment Case Up To 24 Months)</v>
          </cell>
          <cell r="C261">
            <v>1450</v>
          </cell>
          <cell r="D261">
            <v>1450</v>
          </cell>
          <cell r="E261">
            <v>1450</v>
          </cell>
          <cell r="F261">
            <v>1695</v>
          </cell>
          <cell r="G261">
            <v>1695</v>
          </cell>
          <cell r="H261">
            <v>1695</v>
          </cell>
          <cell r="I261">
            <v>1695</v>
          </cell>
          <cell r="J261">
            <v>1695</v>
          </cell>
          <cell r="K261">
            <v>1695</v>
          </cell>
          <cell r="L261">
            <v>1695</v>
          </cell>
          <cell r="M261">
            <v>2095</v>
          </cell>
          <cell r="N261">
            <v>2095</v>
          </cell>
          <cell r="O261">
            <v>1695</v>
          </cell>
          <cell r="P261">
            <v>1695</v>
          </cell>
          <cell r="Q261">
            <v>1695</v>
          </cell>
          <cell r="R261">
            <v>2095</v>
          </cell>
          <cell r="S261">
            <v>2095</v>
          </cell>
          <cell r="T261">
            <v>1850</v>
          </cell>
          <cell r="U261">
            <v>1850</v>
          </cell>
          <cell r="V261">
            <v>2095</v>
          </cell>
          <cell r="W261">
            <v>2095</v>
          </cell>
          <cell r="X261">
            <v>1975</v>
          </cell>
          <cell r="Y261">
            <v>1975</v>
          </cell>
          <cell r="Z261">
            <v>2095</v>
          </cell>
          <cell r="AA261">
            <v>2095</v>
          </cell>
          <cell r="AB261">
            <v>2095</v>
          </cell>
          <cell r="AC261">
            <v>2450</v>
          </cell>
          <cell r="AD261">
            <v>2200</v>
          </cell>
          <cell r="AE261">
            <v>1850</v>
          </cell>
          <cell r="AF261">
            <v>1850</v>
          </cell>
          <cell r="AG261">
            <v>1850</v>
          </cell>
          <cell r="AH261">
            <v>1850</v>
          </cell>
          <cell r="AI261">
            <v>1450</v>
          </cell>
          <cell r="AJ261">
            <v>1450</v>
          </cell>
          <cell r="AK261">
            <v>1450</v>
          </cell>
          <cell r="AL261">
            <v>1695</v>
          </cell>
          <cell r="AM261">
            <v>1695</v>
          </cell>
          <cell r="AN261">
            <v>1695</v>
          </cell>
          <cell r="AO261">
            <v>1695</v>
          </cell>
          <cell r="AP261">
            <v>1850</v>
          </cell>
          <cell r="AQ261">
            <v>2095</v>
          </cell>
        </row>
        <row r="262">
          <cell r="A262">
            <v>8090</v>
          </cell>
          <cell r="B262" t="str">
            <v>Comprehensive Orthodontic Treatment Of Adult Dentition (Full Treatment Case Up To 24 Months)</v>
          </cell>
          <cell r="C262">
            <v>1450</v>
          </cell>
          <cell r="D262">
            <v>1450</v>
          </cell>
          <cell r="E262">
            <v>1450</v>
          </cell>
          <cell r="F262">
            <v>1695</v>
          </cell>
          <cell r="G262">
            <v>1695</v>
          </cell>
          <cell r="H262">
            <v>1695</v>
          </cell>
          <cell r="I262">
            <v>1695</v>
          </cell>
          <cell r="J262">
            <v>1695</v>
          </cell>
          <cell r="K262">
            <v>1695</v>
          </cell>
          <cell r="L262">
            <v>1695</v>
          </cell>
          <cell r="M262">
            <v>2095</v>
          </cell>
          <cell r="N262">
            <v>2095</v>
          </cell>
          <cell r="O262">
            <v>1695</v>
          </cell>
          <cell r="P262">
            <v>1695</v>
          </cell>
          <cell r="Q262">
            <v>1695</v>
          </cell>
          <cell r="R262">
            <v>2095</v>
          </cell>
          <cell r="S262">
            <v>2095</v>
          </cell>
          <cell r="T262">
            <v>1850</v>
          </cell>
          <cell r="U262">
            <v>1850</v>
          </cell>
          <cell r="V262">
            <v>2095</v>
          </cell>
          <cell r="W262">
            <v>2095</v>
          </cell>
          <cell r="X262">
            <v>1975</v>
          </cell>
          <cell r="Y262">
            <v>1975</v>
          </cell>
          <cell r="Z262">
            <v>2095</v>
          </cell>
          <cell r="AA262">
            <v>2095</v>
          </cell>
          <cell r="AB262">
            <v>2095</v>
          </cell>
          <cell r="AC262">
            <v>2450</v>
          </cell>
          <cell r="AD262">
            <v>2400</v>
          </cell>
          <cell r="AE262">
            <v>2050</v>
          </cell>
          <cell r="AF262">
            <v>2050</v>
          </cell>
          <cell r="AG262">
            <v>2050</v>
          </cell>
          <cell r="AH262">
            <v>2050</v>
          </cell>
          <cell r="AI262">
            <v>1450</v>
          </cell>
          <cell r="AJ262">
            <v>1450</v>
          </cell>
          <cell r="AK262">
            <v>1450</v>
          </cell>
          <cell r="AL262">
            <v>1695</v>
          </cell>
          <cell r="AM262">
            <v>1695</v>
          </cell>
          <cell r="AN262">
            <v>1695</v>
          </cell>
          <cell r="AO262">
            <v>1695</v>
          </cell>
          <cell r="AP262">
            <v>1850</v>
          </cell>
          <cell r="AQ262">
            <v>2095</v>
          </cell>
        </row>
        <row r="263">
          <cell r="A263">
            <v>8660</v>
          </cell>
          <cell r="B263" t="str">
            <v xml:space="preserve">Consultation (Diagnostic Service Provided By Dentist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35</v>
          </cell>
          <cell r="U263">
            <v>35</v>
          </cell>
          <cell r="V263">
            <v>0</v>
          </cell>
          <cell r="W263">
            <v>0</v>
          </cell>
          <cell r="X263">
            <v>40</v>
          </cell>
          <cell r="Y263">
            <v>40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5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35</v>
          </cell>
          <cell r="AQ263">
            <v>35</v>
          </cell>
        </row>
        <row r="264">
          <cell r="A264">
            <v>8680</v>
          </cell>
          <cell r="B264" t="str">
            <v>Retention Phase (Removable Retainers And Monthly Visits For 12 Months)</v>
          </cell>
          <cell r="C264">
            <v>250</v>
          </cell>
          <cell r="D264">
            <v>250</v>
          </cell>
          <cell r="E264">
            <v>250</v>
          </cell>
          <cell r="F264">
            <v>250</v>
          </cell>
          <cell r="G264">
            <v>250</v>
          </cell>
          <cell r="H264">
            <v>250</v>
          </cell>
          <cell r="I264">
            <v>250</v>
          </cell>
          <cell r="J264">
            <v>250</v>
          </cell>
          <cell r="K264">
            <v>250</v>
          </cell>
          <cell r="L264">
            <v>250</v>
          </cell>
          <cell r="M264">
            <v>250</v>
          </cell>
          <cell r="N264">
            <v>250</v>
          </cell>
          <cell r="O264">
            <v>250</v>
          </cell>
          <cell r="P264">
            <v>250</v>
          </cell>
          <cell r="Q264">
            <v>250</v>
          </cell>
          <cell r="R264">
            <v>250</v>
          </cell>
          <cell r="S264">
            <v>250</v>
          </cell>
          <cell r="T264">
            <v>300</v>
          </cell>
          <cell r="U264">
            <v>300</v>
          </cell>
          <cell r="V264">
            <v>250</v>
          </cell>
          <cell r="W264">
            <v>250</v>
          </cell>
          <cell r="X264">
            <v>300</v>
          </cell>
          <cell r="Y264">
            <v>300</v>
          </cell>
          <cell r="Z264">
            <v>250</v>
          </cell>
          <cell r="AA264">
            <v>250</v>
          </cell>
          <cell r="AB264">
            <v>250</v>
          </cell>
          <cell r="AC264">
            <v>300</v>
          </cell>
          <cell r="AD264">
            <v>300</v>
          </cell>
          <cell r="AE264">
            <v>250</v>
          </cell>
          <cell r="AF264">
            <v>250</v>
          </cell>
          <cell r="AG264">
            <v>250</v>
          </cell>
          <cell r="AH264">
            <v>250</v>
          </cell>
          <cell r="AI264">
            <v>250</v>
          </cell>
          <cell r="AJ264">
            <v>250</v>
          </cell>
          <cell r="AK264">
            <v>250</v>
          </cell>
          <cell r="AL264">
            <v>250</v>
          </cell>
          <cell r="AM264">
            <v>250</v>
          </cell>
          <cell r="AN264">
            <v>250</v>
          </cell>
          <cell r="AO264">
            <v>250</v>
          </cell>
          <cell r="AP264">
            <v>300</v>
          </cell>
          <cell r="AQ264">
            <v>300</v>
          </cell>
        </row>
        <row r="265">
          <cell r="A265">
            <v>8999</v>
          </cell>
          <cell r="B265" t="str">
            <v>Orthodontic Treatment Plan And Records (Pre / Post X-Rays, Photos, Study Models)</v>
          </cell>
          <cell r="C265">
            <v>250</v>
          </cell>
          <cell r="D265">
            <v>250</v>
          </cell>
          <cell r="E265">
            <v>250</v>
          </cell>
          <cell r="F265">
            <v>250</v>
          </cell>
          <cell r="G265">
            <v>250</v>
          </cell>
          <cell r="H265">
            <v>250</v>
          </cell>
          <cell r="I265">
            <v>250</v>
          </cell>
          <cell r="J265">
            <v>250</v>
          </cell>
          <cell r="K265" t="str">
            <v>Not Covered</v>
          </cell>
          <cell r="L265" t="str">
            <v>Not Covered</v>
          </cell>
          <cell r="M265">
            <v>250</v>
          </cell>
          <cell r="N265">
            <v>250</v>
          </cell>
          <cell r="O265" t="str">
            <v>Not Covered</v>
          </cell>
          <cell r="P265">
            <v>250</v>
          </cell>
          <cell r="Q265">
            <v>250</v>
          </cell>
          <cell r="R265">
            <v>250</v>
          </cell>
          <cell r="S265">
            <v>250</v>
          </cell>
          <cell r="T265">
            <v>250</v>
          </cell>
          <cell r="U265">
            <v>250</v>
          </cell>
          <cell r="V265">
            <v>250</v>
          </cell>
          <cell r="W265">
            <v>250</v>
          </cell>
          <cell r="X265">
            <v>250</v>
          </cell>
          <cell r="Y265">
            <v>250</v>
          </cell>
          <cell r="Z265">
            <v>250</v>
          </cell>
          <cell r="AA265" t="str">
            <v>Not Covered</v>
          </cell>
          <cell r="AB265">
            <v>250</v>
          </cell>
          <cell r="AC265" t="str">
            <v>Not Covered</v>
          </cell>
          <cell r="AD265" t="str">
            <v>Not Covered</v>
          </cell>
          <cell r="AE265">
            <v>250</v>
          </cell>
          <cell r="AF265">
            <v>250</v>
          </cell>
          <cell r="AG265">
            <v>250</v>
          </cell>
          <cell r="AH265">
            <v>250</v>
          </cell>
          <cell r="AI265">
            <v>250</v>
          </cell>
          <cell r="AJ265">
            <v>250</v>
          </cell>
          <cell r="AK265">
            <v>250</v>
          </cell>
          <cell r="AL265">
            <v>250</v>
          </cell>
          <cell r="AM265">
            <v>250</v>
          </cell>
          <cell r="AN265">
            <v>250</v>
          </cell>
          <cell r="AO265">
            <v>250</v>
          </cell>
          <cell r="AP265">
            <v>250</v>
          </cell>
          <cell r="AQ265">
            <v>250</v>
          </cell>
        </row>
        <row r="266">
          <cell r="A266" t="str">
            <v>N/A</v>
          </cell>
          <cell r="B266" t="str">
            <v>Adjunctive General Services:</v>
          </cell>
        </row>
        <row r="267">
          <cell r="A267">
            <v>9110</v>
          </cell>
          <cell r="B267" t="str">
            <v>Palliative (Emergency) Treatment Of Dental Pain - Minor Procedures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10</v>
          </cell>
          <cell r="L267">
            <v>25</v>
          </cell>
          <cell r="M267">
            <v>10</v>
          </cell>
          <cell r="N267">
            <v>10</v>
          </cell>
          <cell r="O267">
            <v>0</v>
          </cell>
          <cell r="P267">
            <v>0</v>
          </cell>
          <cell r="Q267">
            <v>0</v>
          </cell>
          <cell r="R267">
            <v>10</v>
          </cell>
          <cell r="S267">
            <v>10</v>
          </cell>
          <cell r="T267">
            <v>10</v>
          </cell>
          <cell r="U267">
            <v>10</v>
          </cell>
          <cell r="V267">
            <v>10</v>
          </cell>
          <cell r="W267">
            <v>10</v>
          </cell>
          <cell r="X267">
            <v>15</v>
          </cell>
          <cell r="Y267">
            <v>15</v>
          </cell>
          <cell r="Z267">
            <v>0</v>
          </cell>
          <cell r="AA267">
            <v>0</v>
          </cell>
          <cell r="AB267">
            <v>0</v>
          </cell>
          <cell r="AC267">
            <v>15</v>
          </cell>
          <cell r="AD267">
            <v>35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10</v>
          </cell>
          <cell r="AQ267">
            <v>10</v>
          </cell>
        </row>
        <row r="268">
          <cell r="A268">
            <v>9210</v>
          </cell>
          <cell r="B268" t="str">
            <v>Local Anesthesia Not In Conjunction With Operative Or Surgical Procedures</v>
          </cell>
          <cell r="C268" t="str">
            <v>Not Covered</v>
          </cell>
          <cell r="D268" t="str">
            <v>Not Covered</v>
          </cell>
          <cell r="E268" t="str">
            <v>Not Covered</v>
          </cell>
          <cell r="F268" t="str">
            <v>Not Covered</v>
          </cell>
          <cell r="G268" t="str">
            <v>Not Covered</v>
          </cell>
          <cell r="H268" t="str">
            <v>Not Covered</v>
          </cell>
          <cell r="I268" t="str">
            <v>Not Covered</v>
          </cell>
          <cell r="J268" t="str">
            <v>Not Covered</v>
          </cell>
          <cell r="K268" t="str">
            <v>Not Covered</v>
          </cell>
          <cell r="L268" t="str">
            <v>Not Covered</v>
          </cell>
          <cell r="M268" t="str">
            <v>Not Covered</v>
          </cell>
          <cell r="N268" t="str">
            <v>Not Covered</v>
          </cell>
          <cell r="O268" t="str">
            <v>Not Covered</v>
          </cell>
          <cell r="P268" t="str">
            <v>Not Covered</v>
          </cell>
          <cell r="Q268" t="str">
            <v>Not Covered</v>
          </cell>
          <cell r="R268" t="str">
            <v>Not Covered</v>
          </cell>
          <cell r="S268" t="str">
            <v>Not Covered</v>
          </cell>
          <cell r="T268" t="str">
            <v>Not Covered</v>
          </cell>
          <cell r="U268" t="str">
            <v>Not Covered</v>
          </cell>
          <cell r="V268" t="str">
            <v>Not Covered</v>
          </cell>
          <cell r="W268" t="str">
            <v>Not Covered</v>
          </cell>
          <cell r="X268" t="str">
            <v>Not Covered</v>
          </cell>
          <cell r="Y268" t="str">
            <v>Not Covered</v>
          </cell>
          <cell r="Z268" t="str">
            <v>Not Covered</v>
          </cell>
          <cell r="AA268" t="str">
            <v>Not Covered</v>
          </cell>
          <cell r="AB268" t="str">
            <v>Not Covered</v>
          </cell>
          <cell r="AC268" t="str">
            <v>Not Covered</v>
          </cell>
          <cell r="AD268" t="str">
            <v>Not Covered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</row>
        <row r="269">
          <cell r="A269">
            <v>9211</v>
          </cell>
          <cell r="B269" t="str">
            <v>Regional Block Anesthesia</v>
          </cell>
          <cell r="C269" t="str">
            <v>Not Covered</v>
          </cell>
          <cell r="D269" t="str">
            <v>Not Covered</v>
          </cell>
          <cell r="E269" t="str">
            <v>Not Covered</v>
          </cell>
          <cell r="F269" t="str">
            <v>Not Covered</v>
          </cell>
          <cell r="G269" t="str">
            <v>Not Covered</v>
          </cell>
          <cell r="H269" t="str">
            <v>Not Covered</v>
          </cell>
          <cell r="I269" t="str">
            <v>Not Covered</v>
          </cell>
          <cell r="J269" t="str">
            <v>Not Covered</v>
          </cell>
          <cell r="K269" t="str">
            <v>Not Covered</v>
          </cell>
          <cell r="L269" t="str">
            <v>Not Covered</v>
          </cell>
          <cell r="M269" t="str">
            <v>Not Covered</v>
          </cell>
          <cell r="N269" t="str">
            <v>Not Covered</v>
          </cell>
          <cell r="O269" t="str">
            <v>Not Covered</v>
          </cell>
          <cell r="P269" t="str">
            <v>Not Covered</v>
          </cell>
          <cell r="Q269" t="str">
            <v>Not Covered</v>
          </cell>
          <cell r="R269" t="str">
            <v>Not Covered</v>
          </cell>
          <cell r="S269" t="str">
            <v>Not Covered</v>
          </cell>
          <cell r="T269" t="str">
            <v>Not Covered</v>
          </cell>
          <cell r="U269" t="str">
            <v>Not Covered</v>
          </cell>
          <cell r="V269" t="str">
            <v>Not Covered</v>
          </cell>
          <cell r="W269" t="str">
            <v>Not Covered</v>
          </cell>
          <cell r="X269" t="str">
            <v>Not Covered</v>
          </cell>
          <cell r="Y269" t="str">
            <v>Not Covered</v>
          </cell>
          <cell r="Z269" t="str">
            <v>Not Covered</v>
          </cell>
          <cell r="AA269" t="str">
            <v>Not Covered</v>
          </cell>
          <cell r="AB269" t="str">
            <v>Not Covered</v>
          </cell>
          <cell r="AC269" t="str">
            <v>Not Covered</v>
          </cell>
          <cell r="AD269" t="str">
            <v>Not Covered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</row>
        <row r="270">
          <cell r="A270">
            <v>9215</v>
          </cell>
          <cell r="B270" t="str">
            <v>Local Anesthesia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</row>
        <row r="271">
          <cell r="A271">
            <v>9220</v>
          </cell>
          <cell r="B271" t="str">
            <v>Deep Sedation/General Anesthesia - First 30 Minutes</v>
          </cell>
          <cell r="C271" t="str">
            <v>Not Covered</v>
          </cell>
          <cell r="D271" t="str">
            <v>Not Covered</v>
          </cell>
          <cell r="E271" t="str">
            <v>Not Covered</v>
          </cell>
          <cell r="F271" t="str">
            <v>Not Covered</v>
          </cell>
          <cell r="G271" t="str">
            <v>Not Covered</v>
          </cell>
          <cell r="H271" t="str">
            <v>Not Covered</v>
          </cell>
          <cell r="I271" t="str">
            <v>Not Covered</v>
          </cell>
          <cell r="J271" t="str">
            <v>Not Covered</v>
          </cell>
          <cell r="K271" t="str">
            <v>Not Covered</v>
          </cell>
          <cell r="L271" t="str">
            <v>Not Covered</v>
          </cell>
          <cell r="M271" t="str">
            <v>Not Covered</v>
          </cell>
          <cell r="N271" t="str">
            <v>Not Covered</v>
          </cell>
          <cell r="O271" t="str">
            <v>Not Covered</v>
          </cell>
          <cell r="P271" t="str">
            <v>Not Covered</v>
          </cell>
          <cell r="Q271" t="str">
            <v>Not Covered</v>
          </cell>
          <cell r="R271" t="str">
            <v>Not Covered</v>
          </cell>
          <cell r="S271" t="str">
            <v>Not Covered</v>
          </cell>
          <cell r="T271" t="str">
            <v>Not Covered</v>
          </cell>
          <cell r="U271" t="str">
            <v>Not Covered</v>
          </cell>
          <cell r="V271" t="str">
            <v>Not Covered</v>
          </cell>
          <cell r="W271" t="str">
            <v>Not Covered</v>
          </cell>
          <cell r="X271" t="str">
            <v>Not Covered</v>
          </cell>
          <cell r="Y271" t="str">
            <v>Not Covered</v>
          </cell>
          <cell r="Z271" t="str">
            <v>Not Covered</v>
          </cell>
          <cell r="AA271" t="str">
            <v>Not Covered</v>
          </cell>
          <cell r="AB271" t="str">
            <v>Not Covered</v>
          </cell>
          <cell r="AC271" t="str">
            <v>Not Covered</v>
          </cell>
          <cell r="AD271" t="str">
            <v>Not Covered</v>
          </cell>
          <cell r="AE271">
            <v>175</v>
          </cell>
          <cell r="AF271">
            <v>200</v>
          </cell>
          <cell r="AG271">
            <v>225</v>
          </cell>
          <cell r="AH271">
            <v>250</v>
          </cell>
          <cell r="AI271">
            <v>150</v>
          </cell>
          <cell r="AJ271">
            <v>150</v>
          </cell>
          <cell r="AK271">
            <v>150</v>
          </cell>
          <cell r="AL271">
            <v>150</v>
          </cell>
          <cell r="AM271">
            <v>150</v>
          </cell>
          <cell r="AN271">
            <v>150</v>
          </cell>
          <cell r="AO271">
            <v>150</v>
          </cell>
          <cell r="AP271">
            <v>150</v>
          </cell>
          <cell r="AQ271">
            <v>150</v>
          </cell>
        </row>
        <row r="272">
          <cell r="A272">
            <v>9221</v>
          </cell>
          <cell r="B272" t="str">
            <v>Deep Sedation/General Anesthesia - Each Additional 15 Minutes</v>
          </cell>
          <cell r="C272" t="str">
            <v>Not Covered</v>
          </cell>
          <cell r="D272" t="str">
            <v>Not Covered</v>
          </cell>
          <cell r="E272" t="str">
            <v>Not Covered</v>
          </cell>
          <cell r="F272" t="str">
            <v>Not Covered</v>
          </cell>
          <cell r="G272" t="str">
            <v>Not Covered</v>
          </cell>
          <cell r="H272" t="str">
            <v>Not Covered</v>
          </cell>
          <cell r="I272" t="str">
            <v>Not Covered</v>
          </cell>
          <cell r="J272" t="str">
            <v>Not Covered</v>
          </cell>
          <cell r="K272" t="str">
            <v>Not Covered</v>
          </cell>
          <cell r="L272" t="str">
            <v>Not Covered</v>
          </cell>
          <cell r="M272" t="str">
            <v>Not Covered</v>
          </cell>
          <cell r="N272" t="str">
            <v>Not Covered</v>
          </cell>
          <cell r="O272" t="str">
            <v>Not Covered</v>
          </cell>
          <cell r="P272" t="str">
            <v>Not Covered</v>
          </cell>
          <cell r="Q272" t="str">
            <v>Not Covered</v>
          </cell>
          <cell r="R272" t="str">
            <v>Not Covered</v>
          </cell>
          <cell r="S272" t="str">
            <v>Not Covered</v>
          </cell>
          <cell r="T272" t="str">
            <v>Not Covered</v>
          </cell>
          <cell r="U272" t="str">
            <v>Not Covered</v>
          </cell>
          <cell r="V272" t="str">
            <v>Not Covered</v>
          </cell>
          <cell r="W272" t="str">
            <v>Not Covered</v>
          </cell>
          <cell r="X272" t="str">
            <v>Not Covered</v>
          </cell>
          <cell r="Y272" t="str">
            <v>Not Covered</v>
          </cell>
          <cell r="Z272" t="str">
            <v>Not Covered</v>
          </cell>
          <cell r="AA272" t="str">
            <v>Not Covered</v>
          </cell>
          <cell r="AB272" t="str">
            <v>Not Covered</v>
          </cell>
          <cell r="AC272" t="str">
            <v>Not Covered</v>
          </cell>
          <cell r="AD272" t="str">
            <v>Not Covered</v>
          </cell>
          <cell r="AE272">
            <v>85</v>
          </cell>
          <cell r="AF272">
            <v>100</v>
          </cell>
          <cell r="AG272">
            <v>115</v>
          </cell>
          <cell r="AH272">
            <v>130</v>
          </cell>
          <cell r="AI272">
            <v>45</v>
          </cell>
          <cell r="AJ272">
            <v>45</v>
          </cell>
          <cell r="AK272">
            <v>45</v>
          </cell>
          <cell r="AL272">
            <v>45</v>
          </cell>
          <cell r="AM272">
            <v>45</v>
          </cell>
          <cell r="AN272">
            <v>45</v>
          </cell>
          <cell r="AO272">
            <v>45</v>
          </cell>
          <cell r="AP272">
            <v>45</v>
          </cell>
          <cell r="AQ272">
            <v>45</v>
          </cell>
        </row>
        <row r="273">
          <cell r="A273">
            <v>9230</v>
          </cell>
          <cell r="B273" t="str">
            <v>Analgesia, Anxiolysis, Inhalation Of Nitrous Oxide</v>
          </cell>
          <cell r="C273" t="str">
            <v>Not Covered</v>
          </cell>
          <cell r="D273" t="str">
            <v>Not Covered</v>
          </cell>
          <cell r="E273" t="str">
            <v>Not Covered</v>
          </cell>
          <cell r="F273" t="str">
            <v>Not Covered</v>
          </cell>
          <cell r="G273" t="str">
            <v>Not Covered</v>
          </cell>
          <cell r="H273" t="str">
            <v>Not Covered</v>
          </cell>
          <cell r="I273" t="str">
            <v>Not Covered</v>
          </cell>
          <cell r="J273" t="str">
            <v>Not Covered</v>
          </cell>
          <cell r="K273" t="str">
            <v>Not Covered</v>
          </cell>
          <cell r="L273" t="str">
            <v>Not Covered</v>
          </cell>
          <cell r="M273" t="str">
            <v>Not Covered</v>
          </cell>
          <cell r="N273" t="str">
            <v>Not Covered</v>
          </cell>
          <cell r="O273" t="str">
            <v>Not Covered</v>
          </cell>
          <cell r="P273" t="str">
            <v>Not Covered</v>
          </cell>
          <cell r="Q273" t="str">
            <v>Not Covered</v>
          </cell>
          <cell r="R273" t="str">
            <v>Not Covered</v>
          </cell>
          <cell r="S273" t="str">
            <v>Not Covered</v>
          </cell>
          <cell r="T273" t="str">
            <v>Not Covered</v>
          </cell>
          <cell r="U273" t="str">
            <v>Not Covered</v>
          </cell>
          <cell r="V273" t="str">
            <v>Not Covered</v>
          </cell>
          <cell r="W273" t="str">
            <v>Not Covered</v>
          </cell>
          <cell r="X273" t="str">
            <v>Not Covered</v>
          </cell>
          <cell r="Y273" t="str">
            <v>Not Covered</v>
          </cell>
          <cell r="Z273" t="str">
            <v>Not Covered</v>
          </cell>
          <cell r="AA273" t="str">
            <v>Not Covered</v>
          </cell>
          <cell r="AB273" t="str">
            <v>Not Covered</v>
          </cell>
          <cell r="AC273" t="str">
            <v>Not Covered</v>
          </cell>
          <cell r="AD273" t="str">
            <v>Not Covered</v>
          </cell>
          <cell r="AE273">
            <v>15</v>
          </cell>
          <cell r="AF273">
            <v>15</v>
          </cell>
          <cell r="AG273">
            <v>15</v>
          </cell>
          <cell r="AH273">
            <v>15</v>
          </cell>
          <cell r="AI273">
            <v>15</v>
          </cell>
          <cell r="AJ273">
            <v>15</v>
          </cell>
          <cell r="AK273">
            <v>15</v>
          </cell>
          <cell r="AL273">
            <v>15</v>
          </cell>
          <cell r="AM273">
            <v>15</v>
          </cell>
          <cell r="AN273">
            <v>15</v>
          </cell>
          <cell r="AO273">
            <v>15</v>
          </cell>
          <cell r="AP273">
            <v>15</v>
          </cell>
          <cell r="AQ273">
            <v>15</v>
          </cell>
        </row>
        <row r="274">
          <cell r="A274">
            <v>9241</v>
          </cell>
          <cell r="B274" t="str">
            <v>Intravenous Conscious Sedation/Analgesia - First 30 Minutes</v>
          </cell>
          <cell r="C274" t="str">
            <v>Not Covered</v>
          </cell>
          <cell r="D274" t="str">
            <v>Not Covered</v>
          </cell>
          <cell r="E274" t="str">
            <v>Not Covered</v>
          </cell>
          <cell r="F274" t="str">
            <v>Not Covered</v>
          </cell>
          <cell r="G274" t="str">
            <v>Not Covered</v>
          </cell>
          <cell r="H274" t="str">
            <v>Not Covered</v>
          </cell>
          <cell r="I274" t="str">
            <v>Not Covered</v>
          </cell>
          <cell r="J274" t="str">
            <v>Not Covered</v>
          </cell>
          <cell r="K274" t="str">
            <v>Not Covered</v>
          </cell>
          <cell r="L274" t="str">
            <v>Not Covered</v>
          </cell>
          <cell r="M274" t="str">
            <v>Not Covered</v>
          </cell>
          <cell r="N274" t="str">
            <v>Not Covered</v>
          </cell>
          <cell r="O274" t="str">
            <v>Not Covered</v>
          </cell>
          <cell r="P274" t="str">
            <v>Not Covered</v>
          </cell>
          <cell r="Q274" t="str">
            <v>Not Covered</v>
          </cell>
          <cell r="R274" t="str">
            <v>Not Covered</v>
          </cell>
          <cell r="S274" t="str">
            <v>Not Covered</v>
          </cell>
          <cell r="T274" t="str">
            <v>Not Covered</v>
          </cell>
          <cell r="U274" t="str">
            <v>Not Covered</v>
          </cell>
          <cell r="V274" t="str">
            <v>Not Covered</v>
          </cell>
          <cell r="W274" t="str">
            <v>Not Covered</v>
          </cell>
          <cell r="X274" t="str">
            <v>Not Covered</v>
          </cell>
          <cell r="Y274" t="str">
            <v>Not Covered</v>
          </cell>
          <cell r="Z274" t="str">
            <v>Not Covered</v>
          </cell>
          <cell r="AA274" t="str">
            <v>Not Covered</v>
          </cell>
          <cell r="AB274" t="str">
            <v>Not Covered</v>
          </cell>
          <cell r="AC274" t="str">
            <v>Not Covered</v>
          </cell>
          <cell r="AD274" t="str">
            <v>Not Covered</v>
          </cell>
          <cell r="AE274">
            <v>150</v>
          </cell>
          <cell r="AF274">
            <v>175</v>
          </cell>
          <cell r="AG274">
            <v>200</v>
          </cell>
          <cell r="AH274">
            <v>225</v>
          </cell>
          <cell r="AI274">
            <v>150</v>
          </cell>
          <cell r="AJ274">
            <v>150</v>
          </cell>
          <cell r="AK274">
            <v>150</v>
          </cell>
          <cell r="AL274">
            <v>150</v>
          </cell>
          <cell r="AM274">
            <v>150</v>
          </cell>
          <cell r="AN274">
            <v>150</v>
          </cell>
          <cell r="AO274">
            <v>150</v>
          </cell>
          <cell r="AP274">
            <v>150</v>
          </cell>
          <cell r="AQ274">
            <v>150</v>
          </cell>
        </row>
        <row r="275">
          <cell r="A275">
            <v>9242</v>
          </cell>
          <cell r="B275" t="str">
            <v>Intravenous Conscious Sedation/Analgesia - Each Additional 15  Minutes</v>
          </cell>
          <cell r="C275" t="str">
            <v>Not Covered</v>
          </cell>
          <cell r="D275" t="str">
            <v>Not Covered</v>
          </cell>
          <cell r="E275" t="str">
            <v>Not Covered</v>
          </cell>
          <cell r="F275" t="str">
            <v>Not Covered</v>
          </cell>
          <cell r="G275" t="str">
            <v>Not Covered</v>
          </cell>
          <cell r="H275" t="str">
            <v>Not Covered</v>
          </cell>
          <cell r="I275" t="str">
            <v>Not Covered</v>
          </cell>
          <cell r="J275" t="str">
            <v>Not Covered</v>
          </cell>
          <cell r="K275" t="str">
            <v>Not Covered</v>
          </cell>
          <cell r="L275" t="str">
            <v>Not Covered</v>
          </cell>
          <cell r="M275" t="str">
            <v>Not Covered</v>
          </cell>
          <cell r="N275" t="str">
            <v>Not Covered</v>
          </cell>
          <cell r="O275" t="str">
            <v>Not Covered</v>
          </cell>
          <cell r="P275" t="str">
            <v>Not Covered</v>
          </cell>
          <cell r="Q275" t="str">
            <v>Not Covered</v>
          </cell>
          <cell r="R275" t="str">
            <v>Not Covered</v>
          </cell>
          <cell r="S275" t="str">
            <v>Not Covered</v>
          </cell>
          <cell r="T275" t="str">
            <v>Not Covered</v>
          </cell>
          <cell r="U275" t="str">
            <v>Not Covered</v>
          </cell>
          <cell r="V275" t="str">
            <v>Not Covered</v>
          </cell>
          <cell r="W275" t="str">
            <v>Not Covered</v>
          </cell>
          <cell r="X275" t="str">
            <v>Not Covered</v>
          </cell>
          <cell r="Y275" t="str">
            <v>Not Covered</v>
          </cell>
          <cell r="Z275" t="str">
            <v>Not Covered</v>
          </cell>
          <cell r="AA275" t="str">
            <v>Not Covered</v>
          </cell>
          <cell r="AB275" t="str">
            <v>Not Covered</v>
          </cell>
          <cell r="AC275" t="str">
            <v>Not Covered</v>
          </cell>
          <cell r="AD275" t="str">
            <v>Not Covered</v>
          </cell>
          <cell r="AE275">
            <v>65</v>
          </cell>
          <cell r="AF275">
            <v>80</v>
          </cell>
          <cell r="AG275">
            <v>95</v>
          </cell>
          <cell r="AH275">
            <v>110</v>
          </cell>
          <cell r="AI275">
            <v>45</v>
          </cell>
          <cell r="AJ275">
            <v>45</v>
          </cell>
          <cell r="AK275">
            <v>45</v>
          </cell>
          <cell r="AL275">
            <v>45</v>
          </cell>
          <cell r="AM275">
            <v>45</v>
          </cell>
          <cell r="AN275">
            <v>45</v>
          </cell>
          <cell r="AO275">
            <v>45</v>
          </cell>
          <cell r="AP275">
            <v>45</v>
          </cell>
          <cell r="AQ275">
            <v>45</v>
          </cell>
        </row>
        <row r="276">
          <cell r="A276">
            <v>9310</v>
          </cell>
          <cell r="B276" t="str">
            <v>Consultation (Diagnostic Service Provided By Dentist Other Than Primary Provider)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</row>
        <row r="277">
          <cell r="A277">
            <v>9430</v>
          </cell>
          <cell r="B277" t="str">
            <v>Office Visit For Observation (During Regulary Scheduled Hours- No Other Services Performed)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5</v>
          </cell>
          <cell r="U277">
            <v>5</v>
          </cell>
          <cell r="V277">
            <v>0</v>
          </cell>
          <cell r="W277">
            <v>0</v>
          </cell>
          <cell r="X277">
            <v>5</v>
          </cell>
          <cell r="Y277">
            <v>5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A278">
            <v>9440</v>
          </cell>
          <cell r="B278" t="str">
            <v>Office Visit- After Regularly Scheduled Hours</v>
          </cell>
          <cell r="C278">
            <v>20</v>
          </cell>
          <cell r="D278">
            <v>25</v>
          </cell>
          <cell r="E278">
            <v>25</v>
          </cell>
          <cell r="F278">
            <v>35</v>
          </cell>
          <cell r="G278">
            <v>35</v>
          </cell>
          <cell r="H278">
            <v>35</v>
          </cell>
          <cell r="I278">
            <v>35</v>
          </cell>
          <cell r="J278">
            <v>35</v>
          </cell>
          <cell r="K278">
            <v>20</v>
          </cell>
          <cell r="L278">
            <v>25</v>
          </cell>
          <cell r="M278">
            <v>20</v>
          </cell>
          <cell r="N278">
            <v>20</v>
          </cell>
          <cell r="O278">
            <v>25</v>
          </cell>
          <cell r="P278">
            <v>25</v>
          </cell>
          <cell r="Q278">
            <v>25</v>
          </cell>
          <cell r="R278">
            <v>25</v>
          </cell>
          <cell r="S278">
            <v>25</v>
          </cell>
          <cell r="T278">
            <v>30</v>
          </cell>
          <cell r="U278">
            <v>30</v>
          </cell>
          <cell r="V278">
            <v>30</v>
          </cell>
          <cell r="W278">
            <v>30</v>
          </cell>
          <cell r="X278">
            <v>35</v>
          </cell>
          <cell r="Y278">
            <v>35</v>
          </cell>
          <cell r="Z278">
            <v>15</v>
          </cell>
          <cell r="AA278">
            <v>15</v>
          </cell>
          <cell r="AB278">
            <v>15</v>
          </cell>
          <cell r="AC278">
            <v>30</v>
          </cell>
          <cell r="AD278">
            <v>50</v>
          </cell>
          <cell r="AE278">
            <v>35</v>
          </cell>
          <cell r="AF278">
            <v>35</v>
          </cell>
          <cell r="AG278">
            <v>35</v>
          </cell>
          <cell r="AH278">
            <v>35</v>
          </cell>
          <cell r="AI278">
            <v>15</v>
          </cell>
          <cell r="AJ278">
            <v>15</v>
          </cell>
          <cell r="AK278">
            <v>15</v>
          </cell>
          <cell r="AL278">
            <v>15</v>
          </cell>
          <cell r="AM278">
            <v>30</v>
          </cell>
          <cell r="AN278">
            <v>30</v>
          </cell>
          <cell r="AO278">
            <v>30</v>
          </cell>
          <cell r="AP278">
            <v>30</v>
          </cell>
          <cell r="AQ278">
            <v>30</v>
          </cell>
        </row>
        <row r="279">
          <cell r="A279">
            <v>9491</v>
          </cell>
          <cell r="B279" t="str">
            <v>Office Visit Fee - Per Visit</v>
          </cell>
          <cell r="C279">
            <v>5</v>
          </cell>
          <cell r="D279">
            <v>5</v>
          </cell>
          <cell r="E279">
            <v>0</v>
          </cell>
          <cell r="F279">
            <v>5</v>
          </cell>
          <cell r="G279">
            <v>5</v>
          </cell>
          <cell r="H279">
            <v>5</v>
          </cell>
          <cell r="I279">
            <v>5</v>
          </cell>
          <cell r="J279">
            <v>5</v>
          </cell>
          <cell r="K279">
            <v>5</v>
          </cell>
          <cell r="L279">
            <v>5</v>
          </cell>
          <cell r="M279">
            <v>5</v>
          </cell>
          <cell r="N279">
            <v>5</v>
          </cell>
          <cell r="O279">
            <v>5</v>
          </cell>
          <cell r="P279">
            <v>5</v>
          </cell>
          <cell r="Q279">
            <v>5</v>
          </cell>
          <cell r="R279">
            <v>5</v>
          </cell>
          <cell r="S279">
            <v>5</v>
          </cell>
          <cell r="T279">
            <v>5</v>
          </cell>
          <cell r="U279">
            <v>5</v>
          </cell>
          <cell r="V279">
            <v>5</v>
          </cell>
          <cell r="W279">
            <v>5</v>
          </cell>
          <cell r="X279">
            <v>5</v>
          </cell>
          <cell r="Y279">
            <v>5</v>
          </cell>
          <cell r="Z279">
            <v>5</v>
          </cell>
          <cell r="AA279">
            <v>5</v>
          </cell>
          <cell r="AB279">
            <v>5</v>
          </cell>
          <cell r="AD279">
            <v>10</v>
          </cell>
          <cell r="AE279">
            <v>0</v>
          </cell>
          <cell r="AF279">
            <v>5</v>
          </cell>
          <cell r="AG279">
            <v>5</v>
          </cell>
          <cell r="AH279">
            <v>5</v>
          </cell>
          <cell r="AI279">
            <v>0</v>
          </cell>
          <cell r="AJ279">
            <v>5</v>
          </cell>
          <cell r="AK279">
            <v>5</v>
          </cell>
          <cell r="AL279">
            <v>5</v>
          </cell>
          <cell r="AM279">
            <v>5</v>
          </cell>
          <cell r="AN279">
            <v>5</v>
          </cell>
          <cell r="AO279">
            <v>5</v>
          </cell>
          <cell r="AP279">
            <v>5</v>
          </cell>
          <cell r="AQ279">
            <v>5</v>
          </cell>
        </row>
        <row r="280">
          <cell r="A280">
            <v>9630</v>
          </cell>
          <cell r="B280" t="str">
            <v>Medicinal Application/Irrigation Per Visit</v>
          </cell>
          <cell r="C280">
            <v>15</v>
          </cell>
          <cell r="D280">
            <v>15</v>
          </cell>
          <cell r="E280">
            <v>15</v>
          </cell>
          <cell r="F280">
            <v>15</v>
          </cell>
          <cell r="G280">
            <v>15</v>
          </cell>
          <cell r="H280">
            <v>15</v>
          </cell>
          <cell r="I280">
            <v>15</v>
          </cell>
          <cell r="J280">
            <v>15</v>
          </cell>
          <cell r="K280">
            <v>15</v>
          </cell>
          <cell r="L280">
            <v>15</v>
          </cell>
          <cell r="M280">
            <v>15</v>
          </cell>
          <cell r="N280">
            <v>15</v>
          </cell>
          <cell r="O280">
            <v>15</v>
          </cell>
          <cell r="P280">
            <v>15</v>
          </cell>
          <cell r="Q280">
            <v>15</v>
          </cell>
          <cell r="R280">
            <v>15</v>
          </cell>
          <cell r="S280">
            <v>15</v>
          </cell>
          <cell r="T280">
            <v>15</v>
          </cell>
          <cell r="U280">
            <v>15</v>
          </cell>
          <cell r="V280">
            <v>15</v>
          </cell>
          <cell r="W280">
            <v>15</v>
          </cell>
          <cell r="X280">
            <v>15</v>
          </cell>
          <cell r="Y280">
            <v>15</v>
          </cell>
          <cell r="Z280">
            <v>15</v>
          </cell>
          <cell r="AA280">
            <v>15</v>
          </cell>
          <cell r="AB280">
            <v>15</v>
          </cell>
          <cell r="AC280">
            <v>20</v>
          </cell>
          <cell r="AD280">
            <v>20</v>
          </cell>
          <cell r="AE280">
            <v>15</v>
          </cell>
          <cell r="AF280">
            <v>15</v>
          </cell>
          <cell r="AG280">
            <v>15</v>
          </cell>
          <cell r="AH280">
            <v>15</v>
          </cell>
          <cell r="AI280">
            <v>15</v>
          </cell>
          <cell r="AJ280">
            <v>15</v>
          </cell>
          <cell r="AK280">
            <v>15</v>
          </cell>
          <cell r="AL280">
            <v>15</v>
          </cell>
          <cell r="AM280">
            <v>15</v>
          </cell>
          <cell r="AN280">
            <v>15</v>
          </cell>
          <cell r="AO280">
            <v>15</v>
          </cell>
          <cell r="AP280">
            <v>15</v>
          </cell>
          <cell r="AQ280">
            <v>15</v>
          </cell>
        </row>
        <row r="281">
          <cell r="A281">
            <v>9910</v>
          </cell>
          <cell r="B281" t="str">
            <v>Application Of Desensitizing Medicament</v>
          </cell>
          <cell r="C281" t="str">
            <v>Not Covered</v>
          </cell>
          <cell r="D281" t="str">
            <v>Not Covered</v>
          </cell>
          <cell r="E281" t="str">
            <v>Not Covered</v>
          </cell>
          <cell r="F281" t="str">
            <v>Not Covered</v>
          </cell>
          <cell r="G281" t="str">
            <v>Not Covered</v>
          </cell>
          <cell r="H281" t="str">
            <v>Not Covered</v>
          </cell>
          <cell r="I281" t="str">
            <v>Not Covered</v>
          </cell>
          <cell r="J281" t="str">
            <v>Not Covered</v>
          </cell>
          <cell r="K281" t="str">
            <v>Not Covered</v>
          </cell>
          <cell r="L281" t="str">
            <v>Not Covered</v>
          </cell>
          <cell r="M281" t="str">
            <v>Not Covered</v>
          </cell>
          <cell r="N281" t="str">
            <v>Not Covered</v>
          </cell>
          <cell r="O281" t="str">
            <v>Not Covered</v>
          </cell>
          <cell r="P281" t="str">
            <v>Not Covered</v>
          </cell>
          <cell r="Q281" t="str">
            <v>Not Covered</v>
          </cell>
          <cell r="R281" t="str">
            <v>Not Covered</v>
          </cell>
          <cell r="S281" t="str">
            <v>Not Covered</v>
          </cell>
          <cell r="T281" t="str">
            <v>Not Covered</v>
          </cell>
          <cell r="U281" t="str">
            <v>Not Covered</v>
          </cell>
          <cell r="V281" t="str">
            <v>Not Covered</v>
          </cell>
          <cell r="W281" t="str">
            <v>Not Covered</v>
          </cell>
          <cell r="X281" t="str">
            <v>Not Covered</v>
          </cell>
          <cell r="Y281" t="str">
            <v>Not Covered</v>
          </cell>
          <cell r="Z281" t="str">
            <v>Not Covered</v>
          </cell>
          <cell r="AA281" t="str">
            <v>Not Covered</v>
          </cell>
          <cell r="AB281" t="str">
            <v>Not Covered</v>
          </cell>
          <cell r="AC281" t="str">
            <v>Not Covered</v>
          </cell>
          <cell r="AD281" t="str">
            <v>Not Covered</v>
          </cell>
          <cell r="AE281">
            <v>15</v>
          </cell>
          <cell r="AF281">
            <v>15</v>
          </cell>
          <cell r="AG281">
            <v>15</v>
          </cell>
          <cell r="AH281">
            <v>15</v>
          </cell>
          <cell r="AI281">
            <v>15</v>
          </cell>
          <cell r="AJ281">
            <v>15</v>
          </cell>
          <cell r="AK281">
            <v>15</v>
          </cell>
          <cell r="AL281">
            <v>15</v>
          </cell>
          <cell r="AM281">
            <v>15</v>
          </cell>
          <cell r="AN281">
            <v>15</v>
          </cell>
          <cell r="AO281">
            <v>15</v>
          </cell>
          <cell r="AP281">
            <v>15</v>
          </cell>
          <cell r="AQ281">
            <v>15</v>
          </cell>
        </row>
        <row r="282">
          <cell r="A282">
            <v>9911</v>
          </cell>
          <cell r="B282" t="str">
            <v>Application Of Desensitizing Resin For Cervical And/Or Root Surface, Per Tooth</v>
          </cell>
          <cell r="C282" t="str">
            <v>Not Covered</v>
          </cell>
          <cell r="D282" t="str">
            <v>Not Covered</v>
          </cell>
          <cell r="E282" t="str">
            <v>Not Covered</v>
          </cell>
          <cell r="F282" t="str">
            <v>Not Covered</v>
          </cell>
          <cell r="G282" t="str">
            <v>Not Covered</v>
          </cell>
          <cell r="H282" t="str">
            <v>Not Covered</v>
          </cell>
          <cell r="I282" t="str">
            <v>Not Covered</v>
          </cell>
          <cell r="J282" t="str">
            <v>Not Covered</v>
          </cell>
          <cell r="K282" t="str">
            <v>Not Covered</v>
          </cell>
          <cell r="L282" t="str">
            <v>Not Covered</v>
          </cell>
          <cell r="M282" t="str">
            <v>Not Covered</v>
          </cell>
          <cell r="N282" t="str">
            <v>Not Covered</v>
          </cell>
          <cell r="O282" t="str">
            <v>Not Covered</v>
          </cell>
          <cell r="P282" t="str">
            <v>Not Covered</v>
          </cell>
          <cell r="Q282" t="str">
            <v>Not Covered</v>
          </cell>
          <cell r="R282" t="str">
            <v>Not Covered</v>
          </cell>
          <cell r="S282" t="str">
            <v>Not Covered</v>
          </cell>
          <cell r="T282" t="str">
            <v>Not Covered</v>
          </cell>
          <cell r="U282" t="str">
            <v>Not Covered</v>
          </cell>
          <cell r="V282" t="str">
            <v>Not Covered</v>
          </cell>
          <cell r="W282" t="str">
            <v>Not Covered</v>
          </cell>
          <cell r="X282" t="str">
            <v>Not Covered</v>
          </cell>
          <cell r="Y282" t="str">
            <v>Not Covered</v>
          </cell>
          <cell r="Z282" t="str">
            <v>Not Covered</v>
          </cell>
          <cell r="AA282" t="str">
            <v>Not Covered</v>
          </cell>
          <cell r="AB282" t="str">
            <v>Not Covered</v>
          </cell>
          <cell r="AC282" t="str">
            <v>Not Covered</v>
          </cell>
          <cell r="AD282" t="str">
            <v>Not Covered</v>
          </cell>
          <cell r="AE282">
            <v>15</v>
          </cell>
          <cell r="AF282">
            <v>15</v>
          </cell>
          <cell r="AG282">
            <v>15</v>
          </cell>
          <cell r="AH282">
            <v>15</v>
          </cell>
          <cell r="AI282" t="str">
            <v>Not Covered</v>
          </cell>
          <cell r="AJ282" t="str">
            <v>Not Covered</v>
          </cell>
          <cell r="AK282" t="str">
            <v>Not Covered</v>
          </cell>
          <cell r="AL282" t="str">
            <v>Not Covered</v>
          </cell>
          <cell r="AM282" t="str">
            <v>Not Covered</v>
          </cell>
          <cell r="AN282" t="str">
            <v>Not Covered</v>
          </cell>
          <cell r="AO282" t="str">
            <v>Not Covered</v>
          </cell>
          <cell r="AP282" t="str">
            <v>Not Covered</v>
          </cell>
          <cell r="AQ282" t="str">
            <v>Not Covered</v>
          </cell>
        </row>
        <row r="283">
          <cell r="A283">
            <v>9940</v>
          </cell>
          <cell r="B283" t="str">
            <v>Occlusal Guard (Mouthguard)</v>
          </cell>
          <cell r="C283" t="str">
            <v>Not Covered</v>
          </cell>
          <cell r="D283" t="str">
            <v>Not Covered</v>
          </cell>
          <cell r="E283" t="str">
            <v>Not Covered</v>
          </cell>
          <cell r="F283" t="str">
            <v>Not Covered</v>
          </cell>
          <cell r="G283" t="str">
            <v>Not Covered</v>
          </cell>
          <cell r="H283" t="str">
            <v>Not Covered</v>
          </cell>
          <cell r="I283" t="str">
            <v>Not Covered</v>
          </cell>
          <cell r="J283" t="str">
            <v>Not Covered</v>
          </cell>
          <cell r="K283" t="str">
            <v>Not Covered</v>
          </cell>
          <cell r="L283" t="str">
            <v>Not Covered</v>
          </cell>
          <cell r="M283" t="str">
            <v>Not Covered</v>
          </cell>
          <cell r="N283" t="str">
            <v>Not Covered</v>
          </cell>
          <cell r="O283" t="str">
            <v>Not Covered</v>
          </cell>
          <cell r="P283" t="str">
            <v>Not Covered</v>
          </cell>
          <cell r="Q283" t="str">
            <v>Not Covered</v>
          </cell>
          <cell r="R283" t="str">
            <v>Not Covered</v>
          </cell>
          <cell r="S283" t="str">
            <v>Not Covered</v>
          </cell>
          <cell r="T283" t="str">
            <v>Not Covered</v>
          </cell>
          <cell r="U283" t="str">
            <v>Not Covered</v>
          </cell>
          <cell r="V283" t="str">
            <v>Not Covered</v>
          </cell>
          <cell r="W283" t="str">
            <v>Not Covered</v>
          </cell>
          <cell r="X283" t="str">
            <v>Not Covered</v>
          </cell>
          <cell r="Y283" t="str">
            <v>Not Covered</v>
          </cell>
          <cell r="Z283" t="str">
            <v>Not Covered</v>
          </cell>
          <cell r="AA283" t="str">
            <v>Not Covered</v>
          </cell>
          <cell r="AB283" t="str">
            <v>Not Covered</v>
          </cell>
          <cell r="AC283" t="str">
            <v>Not Covered</v>
          </cell>
          <cell r="AD283" t="str">
            <v>Not Covered</v>
          </cell>
          <cell r="AE283">
            <v>150</v>
          </cell>
          <cell r="AF283">
            <v>150</v>
          </cell>
          <cell r="AG283">
            <v>150</v>
          </cell>
          <cell r="AH283">
            <v>150</v>
          </cell>
          <cell r="AI283">
            <v>85</v>
          </cell>
          <cell r="AJ283">
            <v>85</v>
          </cell>
          <cell r="AK283">
            <v>85</v>
          </cell>
          <cell r="AL283">
            <v>85</v>
          </cell>
          <cell r="AM283">
            <v>85</v>
          </cell>
          <cell r="AN283">
            <v>85</v>
          </cell>
          <cell r="AO283">
            <v>85</v>
          </cell>
          <cell r="AP283">
            <v>85</v>
          </cell>
          <cell r="AQ283">
            <v>85</v>
          </cell>
        </row>
        <row r="284">
          <cell r="A284">
            <v>9940</v>
          </cell>
          <cell r="B284" t="str">
            <v>Occlusal Guard (Mouthguard) Talon</v>
          </cell>
          <cell r="C284" t="str">
            <v>Not Covered</v>
          </cell>
          <cell r="D284" t="str">
            <v>Not Covered</v>
          </cell>
          <cell r="E284" t="str">
            <v>Not Covered</v>
          </cell>
          <cell r="F284" t="str">
            <v>Not Covered</v>
          </cell>
          <cell r="G284" t="str">
            <v>Not Covered</v>
          </cell>
          <cell r="H284" t="str">
            <v>Not Covered</v>
          </cell>
          <cell r="I284" t="str">
            <v>Not Covered</v>
          </cell>
          <cell r="J284" t="str">
            <v>Not Covered</v>
          </cell>
          <cell r="K284" t="str">
            <v>Not Covered</v>
          </cell>
          <cell r="L284" t="str">
            <v>Not Covered</v>
          </cell>
          <cell r="M284" t="str">
            <v>Not Covered</v>
          </cell>
          <cell r="N284" t="str">
            <v>Not Covered</v>
          </cell>
          <cell r="O284" t="str">
            <v>Not Covered</v>
          </cell>
          <cell r="P284" t="str">
            <v>Not Covered</v>
          </cell>
          <cell r="Q284" t="str">
            <v>Not Covered</v>
          </cell>
          <cell r="R284" t="str">
            <v>Not Covered</v>
          </cell>
          <cell r="S284" t="str">
            <v>Not Covered</v>
          </cell>
          <cell r="T284" t="str">
            <v>Not Covered</v>
          </cell>
          <cell r="U284" t="str">
            <v>Not Covered</v>
          </cell>
          <cell r="V284" t="str">
            <v>Not Covered</v>
          </cell>
          <cell r="W284" t="str">
            <v>Not Covered</v>
          </cell>
          <cell r="X284" t="str">
            <v>Not Covered</v>
          </cell>
          <cell r="Y284" t="str">
            <v>Not Covered</v>
          </cell>
          <cell r="Z284" t="str">
            <v>Not Covered</v>
          </cell>
          <cell r="AA284" t="str">
            <v>Not Covered</v>
          </cell>
          <cell r="AB284" t="str">
            <v>Not Covered</v>
          </cell>
          <cell r="AC284" t="str">
            <v>Not Covered</v>
          </cell>
          <cell r="AD284" t="str">
            <v>Not Covered</v>
          </cell>
          <cell r="AE284" t="str">
            <v>COPAYMENT + $50</v>
          </cell>
          <cell r="AF284" t="str">
            <v>COPAYMENT + $50</v>
          </cell>
          <cell r="AG284" t="str">
            <v>COPAYMENT + $50</v>
          </cell>
          <cell r="AH284" t="str">
            <v>COPAYMENT + $50</v>
          </cell>
          <cell r="AI284">
            <v>85</v>
          </cell>
          <cell r="AJ284">
            <v>85</v>
          </cell>
          <cell r="AK284">
            <v>85</v>
          </cell>
          <cell r="AL284">
            <v>85</v>
          </cell>
          <cell r="AM284">
            <v>85</v>
          </cell>
          <cell r="AN284">
            <v>85</v>
          </cell>
          <cell r="AO284">
            <v>85</v>
          </cell>
          <cell r="AP284">
            <v>85</v>
          </cell>
          <cell r="AQ284">
            <v>85</v>
          </cell>
        </row>
        <row r="285">
          <cell r="A285">
            <v>9940</v>
          </cell>
          <cell r="B285" t="str">
            <v>Occlusal Guard (Mouthguard) Brux-Eze</v>
          </cell>
          <cell r="C285" t="str">
            <v>Not Covered</v>
          </cell>
          <cell r="D285" t="str">
            <v>Not Covered</v>
          </cell>
          <cell r="E285" t="str">
            <v>Not Covered</v>
          </cell>
          <cell r="F285" t="str">
            <v>Not Covered</v>
          </cell>
          <cell r="G285" t="str">
            <v>Not Covered</v>
          </cell>
          <cell r="H285" t="str">
            <v>Not Covered</v>
          </cell>
          <cell r="I285" t="str">
            <v>Not Covered</v>
          </cell>
          <cell r="J285" t="str">
            <v>Not Covered</v>
          </cell>
          <cell r="K285" t="str">
            <v>Not Covered</v>
          </cell>
          <cell r="L285" t="str">
            <v>Not Covered</v>
          </cell>
          <cell r="M285" t="str">
            <v>Not Covered</v>
          </cell>
          <cell r="N285" t="str">
            <v>Not Covered</v>
          </cell>
          <cell r="O285" t="str">
            <v>Not Covered</v>
          </cell>
          <cell r="P285" t="str">
            <v>Not Covered</v>
          </cell>
          <cell r="Q285" t="str">
            <v>Not Covered</v>
          </cell>
          <cell r="R285" t="str">
            <v>Not Covered</v>
          </cell>
          <cell r="S285" t="str">
            <v>Not Covered</v>
          </cell>
          <cell r="T285" t="str">
            <v>Not Covered</v>
          </cell>
          <cell r="U285" t="str">
            <v>Not Covered</v>
          </cell>
          <cell r="V285" t="str">
            <v>Not Covered</v>
          </cell>
          <cell r="W285" t="str">
            <v>Not Covered</v>
          </cell>
          <cell r="X285" t="str">
            <v>Not Covered</v>
          </cell>
          <cell r="Y285" t="str">
            <v>Not Covered</v>
          </cell>
          <cell r="Z285" t="str">
            <v>Not Covered</v>
          </cell>
          <cell r="AA285" t="str">
            <v>Not Covered</v>
          </cell>
          <cell r="AB285" t="str">
            <v>Not Covered</v>
          </cell>
          <cell r="AC285" t="str">
            <v>Not Covered</v>
          </cell>
          <cell r="AD285" t="str">
            <v>Not Covered</v>
          </cell>
          <cell r="AE285" t="str">
            <v>COPAYMENT + $50</v>
          </cell>
          <cell r="AF285" t="str">
            <v>COPAYMENT + $50</v>
          </cell>
          <cell r="AG285" t="str">
            <v>COPAYMENT + $50</v>
          </cell>
          <cell r="AH285" t="str">
            <v>COPAYMENT + $50</v>
          </cell>
          <cell r="AI285">
            <v>85</v>
          </cell>
          <cell r="AJ285">
            <v>85</v>
          </cell>
          <cell r="AK285">
            <v>85</v>
          </cell>
          <cell r="AL285">
            <v>85</v>
          </cell>
          <cell r="AM285">
            <v>85</v>
          </cell>
          <cell r="AN285">
            <v>85</v>
          </cell>
          <cell r="AO285">
            <v>85</v>
          </cell>
          <cell r="AP285">
            <v>85</v>
          </cell>
          <cell r="AQ285">
            <v>85</v>
          </cell>
        </row>
        <row r="286">
          <cell r="A286">
            <v>9951</v>
          </cell>
          <cell r="B286" t="str">
            <v xml:space="preserve">Occlusion Adjustment - Limited  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15</v>
          </cell>
          <cell r="I286">
            <v>15</v>
          </cell>
          <cell r="J286">
            <v>15</v>
          </cell>
          <cell r="K286">
            <v>0</v>
          </cell>
          <cell r="L286">
            <v>25</v>
          </cell>
          <cell r="M286">
            <v>15</v>
          </cell>
          <cell r="N286">
            <v>15</v>
          </cell>
          <cell r="O286">
            <v>30</v>
          </cell>
          <cell r="P286">
            <v>30</v>
          </cell>
          <cell r="Q286">
            <v>30</v>
          </cell>
          <cell r="R286">
            <v>15</v>
          </cell>
          <cell r="S286">
            <v>15</v>
          </cell>
          <cell r="T286">
            <v>30</v>
          </cell>
          <cell r="U286">
            <v>30</v>
          </cell>
          <cell r="V286">
            <v>15</v>
          </cell>
          <cell r="W286">
            <v>15</v>
          </cell>
          <cell r="X286">
            <v>30</v>
          </cell>
          <cell r="Y286">
            <v>30</v>
          </cell>
          <cell r="Z286">
            <v>15</v>
          </cell>
          <cell r="AA286">
            <v>15</v>
          </cell>
          <cell r="AB286">
            <v>15</v>
          </cell>
          <cell r="AC286">
            <v>20</v>
          </cell>
          <cell r="AD286">
            <v>20</v>
          </cell>
          <cell r="AE286">
            <v>15</v>
          </cell>
          <cell r="AF286">
            <v>15</v>
          </cell>
          <cell r="AG286">
            <v>15</v>
          </cell>
          <cell r="AH286">
            <v>15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15</v>
          </cell>
          <cell r="AN286">
            <v>15</v>
          </cell>
          <cell r="AO286">
            <v>30</v>
          </cell>
          <cell r="AP286">
            <v>30</v>
          </cell>
          <cell r="AQ286">
            <v>30</v>
          </cell>
        </row>
        <row r="287">
          <cell r="A287">
            <v>9952</v>
          </cell>
          <cell r="B287" t="str">
            <v>Occlusion Adjustment - Complete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50</v>
          </cell>
          <cell r="I287">
            <v>50</v>
          </cell>
          <cell r="J287">
            <v>50</v>
          </cell>
          <cell r="K287">
            <v>20</v>
          </cell>
          <cell r="L287">
            <v>150</v>
          </cell>
          <cell r="M287">
            <v>30</v>
          </cell>
          <cell r="N287">
            <v>30</v>
          </cell>
          <cell r="O287">
            <v>60</v>
          </cell>
          <cell r="P287">
            <v>60</v>
          </cell>
          <cell r="Q287">
            <v>60</v>
          </cell>
          <cell r="R287">
            <v>30</v>
          </cell>
          <cell r="S287">
            <v>30</v>
          </cell>
          <cell r="T287">
            <v>100</v>
          </cell>
          <cell r="U287">
            <v>100</v>
          </cell>
          <cell r="V287">
            <v>30</v>
          </cell>
          <cell r="W287">
            <v>30</v>
          </cell>
          <cell r="X287">
            <v>120</v>
          </cell>
          <cell r="Y287">
            <v>120</v>
          </cell>
          <cell r="Z287">
            <v>50</v>
          </cell>
          <cell r="AA287">
            <v>50</v>
          </cell>
          <cell r="AB287">
            <v>50</v>
          </cell>
          <cell r="AC287">
            <v>65</v>
          </cell>
          <cell r="AD287">
            <v>75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50</v>
          </cell>
          <cell r="AN287">
            <v>50</v>
          </cell>
          <cell r="AO287">
            <v>60</v>
          </cell>
          <cell r="AP287">
            <v>100</v>
          </cell>
          <cell r="AQ287">
            <v>100</v>
          </cell>
        </row>
        <row r="288">
          <cell r="A288">
            <v>9972</v>
          </cell>
          <cell r="B288" t="str">
            <v>External Bleaching - Per Arch</v>
          </cell>
          <cell r="C288" t="str">
            <v>Not Covered</v>
          </cell>
          <cell r="D288" t="str">
            <v>Not Covered</v>
          </cell>
          <cell r="E288" t="str">
            <v>Not Covered</v>
          </cell>
          <cell r="F288" t="str">
            <v>Not Covered</v>
          </cell>
          <cell r="G288" t="str">
            <v>Not Covered</v>
          </cell>
          <cell r="H288" t="str">
            <v>Not Covered</v>
          </cell>
          <cell r="I288" t="str">
            <v>Not Covered</v>
          </cell>
          <cell r="J288" t="str">
            <v>Not Covered</v>
          </cell>
          <cell r="K288" t="str">
            <v>Not Covered</v>
          </cell>
          <cell r="L288" t="str">
            <v>Not Covered</v>
          </cell>
          <cell r="M288" t="str">
            <v>Not Covered</v>
          </cell>
          <cell r="N288" t="str">
            <v>Not Covered</v>
          </cell>
          <cell r="O288" t="str">
            <v>Not Covered</v>
          </cell>
          <cell r="P288" t="str">
            <v>Not Covered</v>
          </cell>
          <cell r="Q288" t="str">
            <v>Not Covered</v>
          </cell>
          <cell r="R288" t="str">
            <v>Not Covered</v>
          </cell>
          <cell r="S288" t="str">
            <v>Not Covered</v>
          </cell>
          <cell r="T288" t="str">
            <v>Not Covered</v>
          </cell>
          <cell r="U288" t="str">
            <v>Not Covered</v>
          </cell>
          <cell r="V288" t="str">
            <v>Not Covered</v>
          </cell>
          <cell r="W288" t="str">
            <v>Not Covered</v>
          </cell>
          <cell r="X288" t="str">
            <v>Not Covered</v>
          </cell>
          <cell r="Y288" t="str">
            <v>Not Covered</v>
          </cell>
          <cell r="Z288" t="str">
            <v>Not Covered</v>
          </cell>
          <cell r="AA288" t="str">
            <v>Not Covered</v>
          </cell>
          <cell r="AB288" t="str">
            <v>Not Covered</v>
          </cell>
          <cell r="AC288" t="str">
            <v>Not Covered</v>
          </cell>
          <cell r="AD288" t="str">
            <v>Not Covered</v>
          </cell>
          <cell r="AE288">
            <v>125</v>
          </cell>
          <cell r="AF288">
            <v>125</v>
          </cell>
          <cell r="AG288">
            <v>150</v>
          </cell>
          <cell r="AH288">
            <v>150</v>
          </cell>
          <cell r="AI288">
            <v>125</v>
          </cell>
          <cell r="AJ288">
            <v>125</v>
          </cell>
          <cell r="AK288">
            <v>125</v>
          </cell>
          <cell r="AL288">
            <v>125</v>
          </cell>
          <cell r="AM288">
            <v>125</v>
          </cell>
          <cell r="AN288">
            <v>125</v>
          </cell>
          <cell r="AO288">
            <v>125</v>
          </cell>
          <cell r="AP288">
            <v>125</v>
          </cell>
          <cell r="AQ288">
            <v>125</v>
          </cell>
        </row>
        <row r="289">
          <cell r="A289">
            <v>9973</v>
          </cell>
          <cell r="B289" t="str">
            <v>External Bleaching - Per Tooth</v>
          </cell>
          <cell r="C289" t="str">
            <v>Not Covered</v>
          </cell>
          <cell r="D289" t="str">
            <v>Not Covered</v>
          </cell>
          <cell r="E289" t="str">
            <v>Not Covered</v>
          </cell>
          <cell r="F289" t="str">
            <v>Not Covered</v>
          </cell>
          <cell r="G289" t="str">
            <v>Not Covered</v>
          </cell>
          <cell r="H289" t="str">
            <v>Not Covered</v>
          </cell>
          <cell r="I289" t="str">
            <v>Not Covered</v>
          </cell>
          <cell r="J289" t="str">
            <v>Not Covered</v>
          </cell>
          <cell r="K289" t="str">
            <v>Not Covered</v>
          </cell>
          <cell r="L289" t="str">
            <v>Not Covered</v>
          </cell>
          <cell r="M289" t="str">
            <v>Not Covered</v>
          </cell>
          <cell r="N289" t="str">
            <v>Not Covered</v>
          </cell>
          <cell r="O289" t="str">
            <v>Not Covered</v>
          </cell>
          <cell r="P289" t="str">
            <v>Not Covered</v>
          </cell>
          <cell r="Q289" t="str">
            <v>Not Covered</v>
          </cell>
          <cell r="R289" t="str">
            <v>Not Covered</v>
          </cell>
          <cell r="S289" t="str">
            <v>Not Covered</v>
          </cell>
          <cell r="T289" t="str">
            <v>Not Covered</v>
          </cell>
          <cell r="U289" t="str">
            <v>Not Covered</v>
          </cell>
          <cell r="V289" t="str">
            <v>Not Covered</v>
          </cell>
          <cell r="W289" t="str">
            <v>Not Covered</v>
          </cell>
          <cell r="X289" t="str">
            <v>Not Covered</v>
          </cell>
          <cell r="Y289" t="str">
            <v>Not Covered</v>
          </cell>
          <cell r="Z289" t="str">
            <v>Not Covered</v>
          </cell>
          <cell r="AA289" t="str">
            <v>Not Covered</v>
          </cell>
          <cell r="AB289" t="str">
            <v>Not Covered</v>
          </cell>
          <cell r="AC289" t="str">
            <v>Not Covered</v>
          </cell>
          <cell r="AD289" t="str">
            <v>Not Covered</v>
          </cell>
          <cell r="AE289">
            <v>25</v>
          </cell>
          <cell r="AF289">
            <v>30</v>
          </cell>
          <cell r="AG289">
            <v>35</v>
          </cell>
          <cell r="AH289">
            <v>40</v>
          </cell>
          <cell r="AI289" t="str">
            <v>Not Covered</v>
          </cell>
          <cell r="AJ289" t="str">
            <v>Not Covered</v>
          </cell>
          <cell r="AK289" t="str">
            <v>Not Covered</v>
          </cell>
          <cell r="AL289" t="str">
            <v>Not Covered</v>
          </cell>
          <cell r="AM289" t="str">
            <v>Not Covered</v>
          </cell>
          <cell r="AN289" t="str">
            <v>Not Covered</v>
          </cell>
          <cell r="AO289" t="str">
            <v>Not Covered</v>
          </cell>
          <cell r="AP289" t="str">
            <v>Not Covered</v>
          </cell>
          <cell r="AQ289" t="str">
            <v>Not Covered</v>
          </cell>
        </row>
        <row r="290">
          <cell r="A290">
            <v>9999</v>
          </cell>
          <cell r="B290" t="str">
            <v xml:space="preserve">Broken Appointment (Less Than 24-Hour Notice) </v>
          </cell>
          <cell r="C290">
            <v>20</v>
          </cell>
          <cell r="D290">
            <v>20</v>
          </cell>
          <cell r="E290">
            <v>20</v>
          </cell>
          <cell r="F290">
            <v>20</v>
          </cell>
          <cell r="G290">
            <v>20</v>
          </cell>
          <cell r="H290">
            <v>20</v>
          </cell>
          <cell r="I290">
            <v>20</v>
          </cell>
          <cell r="J290">
            <v>20</v>
          </cell>
          <cell r="K290" t="str">
            <v>Not Covered</v>
          </cell>
          <cell r="L290" t="str">
            <v>Not Covered</v>
          </cell>
          <cell r="M290">
            <v>20</v>
          </cell>
          <cell r="N290">
            <v>20</v>
          </cell>
          <cell r="O290" t="str">
            <v>Not Covered</v>
          </cell>
          <cell r="P290">
            <v>20</v>
          </cell>
          <cell r="Q290">
            <v>20</v>
          </cell>
          <cell r="R290">
            <v>20</v>
          </cell>
          <cell r="S290">
            <v>20</v>
          </cell>
          <cell r="T290">
            <v>20</v>
          </cell>
          <cell r="U290">
            <v>20</v>
          </cell>
          <cell r="V290">
            <v>20</v>
          </cell>
          <cell r="W290">
            <v>20</v>
          </cell>
          <cell r="X290">
            <v>20</v>
          </cell>
          <cell r="Y290">
            <v>20</v>
          </cell>
          <cell r="Z290">
            <v>20</v>
          </cell>
          <cell r="AA290" t="str">
            <v>Not Covered</v>
          </cell>
          <cell r="AB290">
            <v>20</v>
          </cell>
          <cell r="AC290" t="str">
            <v>Not Covered</v>
          </cell>
          <cell r="AD290" t="str">
            <v>Not Covered</v>
          </cell>
          <cell r="AE290">
            <v>25</v>
          </cell>
          <cell r="AF290">
            <v>25</v>
          </cell>
          <cell r="AG290">
            <v>25</v>
          </cell>
          <cell r="AH290">
            <v>25</v>
          </cell>
          <cell r="AI290">
            <v>10</v>
          </cell>
          <cell r="AJ290">
            <v>10</v>
          </cell>
          <cell r="AK290">
            <v>10</v>
          </cell>
          <cell r="AL290">
            <v>10</v>
          </cell>
          <cell r="AM290">
            <v>25</v>
          </cell>
          <cell r="AN290">
            <v>25</v>
          </cell>
          <cell r="AO290">
            <v>25</v>
          </cell>
          <cell r="AP290">
            <v>25</v>
          </cell>
          <cell r="AQ290">
            <v>25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 Information"/>
      <sheetName val="DHMO Plan Selection"/>
      <sheetName val="PPO Plan Selection"/>
      <sheetName val="Area Blend "/>
      <sheetName val="AreaFactors"/>
      <sheetName val="Vision Plan Selection"/>
      <sheetName val="Vision Calculation"/>
      <sheetName val="RFP Information"/>
      <sheetName val="Calculations"/>
      <sheetName val="DHMO Plan 1"/>
      <sheetName val="DHMO Plan 2"/>
      <sheetName val="DHMO Plan 3"/>
      <sheetName val="Signature Plan 1"/>
      <sheetName val="Signature Plan 2"/>
      <sheetName val="Signature Plan 3"/>
      <sheetName val="Meridian Plan 1"/>
      <sheetName val="Meridian Plan 2"/>
      <sheetName val="Meridian Plan 3"/>
      <sheetName val="Vision Plan 1"/>
      <sheetName val="Vision Plan 2"/>
      <sheetName val="Vision Plan 3"/>
      <sheetName val="PPO Adjustment Tables"/>
      <sheetName val="PPO Tables"/>
      <sheetName val="Buttons"/>
      <sheetName val="NON STD INPUT PAGE"/>
      <sheetName val="NON STD INPUT PAGE 2"/>
      <sheetName val="NON STD INPUT PAGE 3"/>
      <sheetName val="DHMO Table"/>
      <sheetName val="VF Rates"/>
      <sheetName val="VP Rates"/>
      <sheetName val="HA Rates"/>
      <sheetName val="Vision Factors"/>
      <sheetName val="Validation"/>
      <sheetName val=" Industry"/>
      <sheetName val=" Ortho Rider"/>
      <sheetName val="SG vs. PV"/>
      <sheetName val="Rates"/>
      <sheetName val="SGX Factors"/>
      <sheetName val="FL Small Grp SGX Rates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>
        <row r="3">
          <cell r="B3" t="str">
            <v>SG290D-FL</v>
          </cell>
          <cell r="C3" t="str">
            <v>SG290-FL</v>
          </cell>
          <cell r="D3" t="str">
            <v>SG255D-FL</v>
          </cell>
          <cell r="E3" t="str">
            <v>SG255-FL</v>
          </cell>
          <cell r="F3" t="str">
            <v>SG245D-FL</v>
          </cell>
          <cell r="G3" t="str">
            <v>SG245-FL</v>
          </cell>
          <cell r="H3" t="str">
            <v>SG250-FL</v>
          </cell>
          <cell r="I3" t="str">
            <v>SG230-FL</v>
          </cell>
          <cell r="J3" t="str">
            <v>SG225-FL</v>
          </cell>
          <cell r="K3" t="str">
            <v>SG220-FL</v>
          </cell>
          <cell r="L3" t="str">
            <v>SG215-FL</v>
          </cell>
          <cell r="M3" t="str">
            <v>SG200-FL</v>
          </cell>
          <cell r="N3" t="str">
            <v>SG195-FL</v>
          </cell>
          <cell r="O3" t="str">
            <v>SG185-FL</v>
          </cell>
          <cell r="P3" t="str">
            <v>SG185A-FL</v>
          </cell>
          <cell r="Q3" t="str">
            <v>Universal II</v>
          </cell>
          <cell r="R3" t="str">
            <v>Capitol II</v>
          </cell>
          <cell r="S3" t="str">
            <v>Capital II-SR</v>
          </cell>
          <cell r="T3" t="str">
            <v>Capitol II-SR-O</v>
          </cell>
        </row>
        <row r="4">
          <cell r="B4">
            <v>6.95</v>
          </cell>
          <cell r="C4">
            <v>7.75</v>
          </cell>
          <cell r="D4">
            <v>8.25</v>
          </cell>
          <cell r="E4">
            <v>9</v>
          </cell>
          <cell r="F4">
            <v>9.25</v>
          </cell>
          <cell r="G4">
            <v>10</v>
          </cell>
          <cell r="H4">
            <v>8.4499999999999993</v>
          </cell>
          <cell r="I4">
            <v>8.75</v>
          </cell>
          <cell r="J4">
            <v>12.25</v>
          </cell>
          <cell r="K4">
            <v>7</v>
          </cell>
          <cell r="L4">
            <v>10.75</v>
          </cell>
          <cell r="M4">
            <v>11.25</v>
          </cell>
          <cell r="N4">
            <v>7.5</v>
          </cell>
          <cell r="O4">
            <v>11.65</v>
          </cell>
          <cell r="P4">
            <v>12.46</v>
          </cell>
          <cell r="Q4">
            <v>7.95</v>
          </cell>
          <cell r="R4">
            <v>11.5</v>
          </cell>
          <cell r="S4">
            <v>12.999999999999998</v>
          </cell>
          <cell r="T4">
            <v>13.68</v>
          </cell>
        </row>
        <row r="5">
          <cell r="B5">
            <v>6.95</v>
          </cell>
          <cell r="C5">
            <v>8.14</v>
          </cell>
          <cell r="D5">
            <v>8.25</v>
          </cell>
          <cell r="E5">
            <v>9.4499999999999993</v>
          </cell>
          <cell r="F5">
            <v>9.25</v>
          </cell>
          <cell r="G5">
            <v>10.499999999999998</v>
          </cell>
          <cell r="H5">
            <v>8.8699999999999992</v>
          </cell>
          <cell r="I5">
            <v>9.19</v>
          </cell>
          <cell r="J5">
            <v>12.86</v>
          </cell>
          <cell r="K5">
            <v>7</v>
          </cell>
          <cell r="L5">
            <v>11.29</v>
          </cell>
          <cell r="M5">
            <v>11.25</v>
          </cell>
          <cell r="N5">
            <v>7.5</v>
          </cell>
          <cell r="O5">
            <v>12.23</v>
          </cell>
          <cell r="P5">
            <v>13.08</v>
          </cell>
          <cell r="Q5">
            <v>7.95</v>
          </cell>
          <cell r="R5">
            <v>11.5</v>
          </cell>
          <cell r="S5">
            <v>12.999999999999998</v>
          </cell>
          <cell r="T5">
            <v>13.68</v>
          </cell>
        </row>
        <row r="6">
          <cell r="B6">
            <v>6.95</v>
          </cell>
          <cell r="C6" t="str">
            <v>Not Quoted</v>
          </cell>
          <cell r="D6">
            <v>8.25</v>
          </cell>
          <cell r="E6" t="str">
            <v>Not Quoted</v>
          </cell>
          <cell r="F6">
            <v>9.25</v>
          </cell>
          <cell r="G6" t="str">
            <v>Not Quoted</v>
          </cell>
          <cell r="H6" t="str">
            <v>Not Quoted</v>
          </cell>
          <cell r="I6" t="str">
            <v>Not Quoted</v>
          </cell>
          <cell r="J6" t="str">
            <v>Not Quoted</v>
          </cell>
          <cell r="K6" t="str">
            <v>Not Quoted</v>
          </cell>
          <cell r="L6" t="str">
            <v>Not Quoted</v>
          </cell>
          <cell r="M6" t="str">
            <v>Not Quoted</v>
          </cell>
          <cell r="N6" t="str">
            <v>Not Quoted</v>
          </cell>
          <cell r="O6" t="str">
            <v>Not Quoted</v>
          </cell>
          <cell r="P6" t="str">
            <v>Not Quoted</v>
          </cell>
          <cell r="Q6">
            <v>7.95</v>
          </cell>
          <cell r="R6">
            <v>11.5</v>
          </cell>
          <cell r="S6" t="str">
            <v>Not Quoted</v>
          </cell>
          <cell r="T6" t="str">
            <v>Not Quoted</v>
          </cell>
        </row>
      </sheetData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J"/>
      <sheetName val="Manual"/>
      <sheetName val="Experience"/>
      <sheetName val="Regulation"/>
      <sheetName val="Renewal Claims"/>
      <sheetName val="Summary"/>
      <sheetName val="Macros"/>
      <sheetName val="Expenses"/>
      <sheetName val="choiceplus"/>
      <sheetName val="Cred"/>
      <sheetName val="In-Net"/>
      <sheetName val="Indem-Out"/>
      <sheetName val="Current Plan-in"/>
      <sheetName val="Current Plan-Out"/>
      <sheetName val="Current Plan Pre Disc"/>
      <sheetName val="Blend"/>
      <sheetName val="Tables1"/>
      <sheetName val="Tables 2"/>
      <sheetName val="Trend-in"/>
      <sheetName val="Trend-out"/>
      <sheetName val="Pre-Disc-In"/>
      <sheetName val="Benefit Dif"/>
      <sheetName val="Reimb Dif"/>
      <sheetName val="pexper"/>
      <sheetName val="Extract"/>
      <sheetName val="Saving Data"/>
    </sheetNames>
    <sheetDataSet>
      <sheetData sheetId="0">
        <row r="8">
          <cell r="E8">
            <v>0.29499999999999998</v>
          </cell>
        </row>
      </sheetData>
      <sheetData sheetId="1">
        <row r="8">
          <cell r="E8">
            <v>0.29499999999999998</v>
          </cell>
        </row>
        <row r="12">
          <cell r="A12">
            <v>0.8</v>
          </cell>
        </row>
        <row r="38">
          <cell r="D38">
            <v>1000</v>
          </cell>
          <cell r="F38">
            <v>1000</v>
          </cell>
        </row>
      </sheetData>
      <sheetData sheetId="2">
        <row r="106">
          <cell r="A106" t="str">
            <v>Ortho Max</v>
          </cell>
        </row>
      </sheetData>
      <sheetData sheetId="3"/>
      <sheetData sheetId="4"/>
      <sheetData sheetId="5"/>
      <sheetData sheetId="6"/>
      <sheetData sheetId="7"/>
      <sheetData sheetId="8">
        <row r="47">
          <cell r="T47">
            <v>1</v>
          </cell>
          <cell r="U47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6">
          <cell r="A106" t="str">
            <v>Ortho Max</v>
          </cell>
          <cell r="B106" t="str">
            <v>ee</v>
          </cell>
          <cell r="C106" t="str">
            <v>dep</v>
          </cell>
        </row>
        <row r="107">
          <cell r="A107">
            <v>0</v>
          </cell>
          <cell r="B107">
            <v>-0.5</v>
          </cell>
          <cell r="C107">
            <v>-0.3</v>
          </cell>
        </row>
        <row r="108">
          <cell r="A108">
            <v>500</v>
          </cell>
          <cell r="B108">
            <v>-0.5</v>
          </cell>
          <cell r="C108">
            <v>-0.3</v>
          </cell>
        </row>
        <row r="109">
          <cell r="A109">
            <v>1000</v>
          </cell>
          <cell r="B109">
            <v>-0.4</v>
          </cell>
          <cell r="C109">
            <v>-0.25</v>
          </cell>
        </row>
        <row r="110">
          <cell r="A110">
            <v>1250</v>
          </cell>
          <cell r="B110">
            <v>-0.25</v>
          </cell>
          <cell r="C110">
            <v>-0.17</v>
          </cell>
        </row>
        <row r="111">
          <cell r="A111">
            <v>1500</v>
          </cell>
          <cell r="B111">
            <v>-0.1</v>
          </cell>
          <cell r="C111">
            <v>-0.1</v>
          </cell>
        </row>
        <row r="112">
          <cell r="A112">
            <v>1600</v>
          </cell>
          <cell r="B112">
            <v>0</v>
          </cell>
          <cell r="C112">
            <v>0</v>
          </cell>
        </row>
        <row r="113">
          <cell r="A113">
            <v>1750</v>
          </cell>
          <cell r="B113">
            <v>0.4</v>
          </cell>
          <cell r="C113">
            <v>0.08</v>
          </cell>
        </row>
        <row r="114">
          <cell r="A114">
            <v>2000</v>
          </cell>
          <cell r="B114">
            <v>0.8</v>
          </cell>
          <cell r="C114">
            <v>0.15</v>
          </cell>
        </row>
        <row r="115">
          <cell r="A115">
            <v>2500</v>
          </cell>
          <cell r="B115">
            <v>0.8</v>
          </cell>
          <cell r="C115">
            <v>0.2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 Plans - Stand Alone Sales"/>
      <sheetName val="Group Rate Sheet"/>
      <sheetName val="Stand Alone Voluntary"/>
      <sheetName val="Image Plans - Bundled Sales"/>
      <sheetName val="Bundled Sales Voluntary"/>
      <sheetName val="Plans"/>
      <sheetName val="Data Input Page"/>
      <sheetName val="Reconciliation Page"/>
      <sheetName val="Assumption Page"/>
      <sheetName val="Technical Assuption Page"/>
      <sheetName val="Pricing Assumptions"/>
      <sheetName val="April HN Sub &amp; Mbr Data"/>
      <sheetName val="May04 vs Apr04 Vision PPO"/>
      <sheetName val="Em Paid Rate Comparision"/>
      <sheetName val="Selected Rate Comparison"/>
      <sheetName val="Voluntary Rate Comparision"/>
      <sheetName val="Image Plans - Old Rates"/>
      <sheetName val="Design Notes"/>
      <sheetName val="Sheet1"/>
    </sheetNames>
    <sheetDataSet>
      <sheetData sheetId="0"/>
      <sheetData sheetId="1"/>
      <sheetData sheetId="2"/>
      <sheetData sheetId="3"/>
      <sheetData sheetId="4"/>
      <sheetData sheetId="5">
        <row r="9">
          <cell r="AF9">
            <v>5.0010984798321854</v>
          </cell>
          <cell r="AK9">
            <v>3.375906245861553</v>
          </cell>
        </row>
        <row r="10">
          <cell r="AF10">
            <v>5.7584597764719962</v>
          </cell>
          <cell r="AK10">
            <v>4.000729315589397</v>
          </cell>
        </row>
        <row r="11">
          <cell r="AF11">
            <v>6.4889264732639074</v>
          </cell>
          <cell r="AK11">
            <v>4.6033643404427238</v>
          </cell>
        </row>
        <row r="12">
          <cell r="AF12">
            <v>7.4840821735485621</v>
          </cell>
          <cell r="AK12">
            <v>5.4243677931775638</v>
          </cell>
        </row>
        <row r="13">
          <cell r="AF13">
            <v>4.7323998451767331</v>
          </cell>
          <cell r="AK13">
            <v>3.1542298722708044</v>
          </cell>
        </row>
        <row r="14">
          <cell r="AF14">
            <v>5.3106287187129082</v>
          </cell>
          <cell r="AK14">
            <v>3.631268692938149</v>
          </cell>
        </row>
        <row r="15">
          <cell r="AF15">
            <v>5.8235774731646917</v>
          </cell>
          <cell r="AK15">
            <v>4.0544514153608704</v>
          </cell>
        </row>
        <row r="16">
          <cell r="AF16">
            <v>6.5884200580303878</v>
          </cell>
          <cell r="AK16">
            <v>4.6854465478750686</v>
          </cell>
        </row>
        <row r="17">
          <cell r="AF17">
            <v>4.3309734668239361</v>
          </cell>
          <cell r="AK17">
            <v>2.8230531101297465</v>
          </cell>
        </row>
        <row r="18">
          <cell r="AF18">
            <v>4.9092023403601113</v>
          </cell>
          <cell r="AK18">
            <v>3.3000919307970915</v>
          </cell>
        </row>
        <row r="19">
          <cell r="AF19">
            <v>5.4221510948118929</v>
          </cell>
          <cell r="AK19">
            <v>3.7232746532198124</v>
          </cell>
        </row>
        <row r="20">
          <cell r="AF20">
            <v>6.18699367967759</v>
          </cell>
          <cell r="AK20">
            <v>4.3542697857340116</v>
          </cell>
        </row>
      </sheetData>
      <sheetData sheetId="6"/>
      <sheetData sheetId="7"/>
      <sheetData sheetId="8">
        <row r="34">
          <cell r="B34">
            <v>0.94299999999999995</v>
          </cell>
        </row>
        <row r="35">
          <cell r="B35">
            <v>1.0844499999999999</v>
          </cell>
        </row>
        <row r="52">
          <cell r="C52">
            <v>1.1000000000000001</v>
          </cell>
        </row>
        <row r="53">
          <cell r="C53">
            <v>1.05</v>
          </cell>
        </row>
        <row r="54">
          <cell r="C54">
            <v>1</v>
          </cell>
        </row>
        <row r="55">
          <cell r="C55">
            <v>0.9647</v>
          </cell>
        </row>
      </sheetData>
      <sheetData sheetId="9">
        <row r="48">
          <cell r="G48">
            <v>1.1439999999999999</v>
          </cell>
        </row>
        <row r="49">
          <cell r="G49">
            <v>2.7679999999999998</v>
          </cell>
        </row>
        <row r="56">
          <cell r="G56">
            <v>1.1439999999999999</v>
          </cell>
        </row>
        <row r="57">
          <cell r="G57">
            <v>2.2890000000000001</v>
          </cell>
        </row>
        <row r="58">
          <cell r="G58">
            <v>2.9980000000000002</v>
          </cell>
        </row>
        <row r="65">
          <cell r="G65">
            <v>1.1439999999999999</v>
          </cell>
        </row>
        <row r="66">
          <cell r="G66">
            <v>2.226</v>
          </cell>
        </row>
        <row r="67">
          <cell r="G67">
            <v>3.1960000000000002</v>
          </cell>
        </row>
        <row r="74">
          <cell r="G74">
            <v>1.1439999999999999</v>
          </cell>
        </row>
        <row r="75">
          <cell r="G75">
            <v>2.2890000000000001</v>
          </cell>
        </row>
        <row r="76">
          <cell r="G76">
            <v>2.3570000000000002</v>
          </cell>
        </row>
        <row r="77">
          <cell r="G77">
            <v>3.2629999999999999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cal Rolling12"/>
      <sheetName val="Dental Rolling12"/>
      <sheetName val="Vision Rolling12"/>
      <sheetName val="Large Claims.Rolling12"/>
      <sheetName val="Medical YTD"/>
      <sheetName val="Dental YTD"/>
      <sheetName val="Vision YTD"/>
      <sheetName val="Large Claim YTD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</row>
        <row r="2">
          <cell r="A2" t="str">
            <v>Date</v>
          </cell>
        </row>
        <row r="3">
          <cell r="B3" t="str">
            <v>--------------------------------BC PPO-------------------------------------</v>
          </cell>
          <cell r="J3" t="str">
            <v>---------------Dental---------</v>
          </cell>
          <cell r="N3" t="str">
            <v>-------------Vision----------</v>
          </cell>
        </row>
        <row r="4">
          <cell r="D4" t="str">
            <v>Prem</v>
          </cell>
          <cell r="E4" t="str">
            <v>Prem</v>
          </cell>
          <cell r="F4" t="str">
            <v>Prem</v>
          </cell>
          <cell r="G4" t="str">
            <v>Claims</v>
          </cell>
          <cell r="H4" t="str">
            <v>Claims</v>
          </cell>
          <cell r="I4" t="str">
            <v xml:space="preserve">Claims Over </v>
          </cell>
        </row>
        <row r="5">
          <cell r="A5" t="str">
            <v>Date</v>
          </cell>
          <cell r="B5" t="str">
            <v>EE</v>
          </cell>
          <cell r="C5" t="str">
            <v>Lag</v>
          </cell>
          <cell r="D5" t="str">
            <v>Med</v>
          </cell>
          <cell r="E5" t="str">
            <v>Rx</v>
          </cell>
          <cell r="F5" t="str">
            <v>Total</v>
          </cell>
          <cell r="G5" t="str">
            <v>Med</v>
          </cell>
          <cell r="H5" t="str">
            <v>Rx</v>
          </cell>
          <cell r="I5" t="str">
            <v>$75K for Plan Year</v>
          </cell>
          <cell r="J5" t="str">
            <v>EE</v>
          </cell>
          <cell r="K5" t="str">
            <v>Lag</v>
          </cell>
          <cell r="L5" t="str">
            <v>Expected Claims</v>
          </cell>
          <cell r="M5" t="str">
            <v>Claims</v>
          </cell>
          <cell r="N5" t="str">
            <v>EE</v>
          </cell>
          <cell r="O5" t="str">
            <v>Lag</v>
          </cell>
          <cell r="P5" t="str">
            <v>Expected Claims</v>
          </cell>
          <cell r="Q5" t="str">
            <v>Claims</v>
          </cell>
        </row>
        <row r="6">
          <cell r="A6">
            <v>38353</v>
          </cell>
          <cell r="B6">
            <v>328</v>
          </cell>
          <cell r="C6">
            <v>323</v>
          </cell>
          <cell r="D6">
            <v>173303</v>
          </cell>
          <cell r="E6">
            <v>31416</v>
          </cell>
          <cell r="F6">
            <v>204719</v>
          </cell>
          <cell r="G6">
            <v>173314</v>
          </cell>
          <cell r="H6">
            <v>41701</v>
          </cell>
          <cell r="I6">
            <v>0</v>
          </cell>
          <cell r="J6">
            <v>617</v>
          </cell>
          <cell r="K6">
            <v>685</v>
          </cell>
          <cell r="L6">
            <v>51628.450000000004</v>
          </cell>
          <cell r="M6">
            <v>40829.39</v>
          </cell>
          <cell r="N6">
            <v>721</v>
          </cell>
          <cell r="O6">
            <v>675</v>
          </cell>
          <cell r="P6">
            <v>7384.5</v>
          </cell>
          <cell r="Q6">
            <v>7154</v>
          </cell>
        </row>
        <row r="7">
          <cell r="A7">
            <v>38384</v>
          </cell>
          <cell r="B7">
            <v>280</v>
          </cell>
          <cell r="C7">
            <v>313</v>
          </cell>
          <cell r="D7">
            <v>168375</v>
          </cell>
          <cell r="E7">
            <v>30523</v>
          </cell>
          <cell r="F7">
            <v>198898</v>
          </cell>
          <cell r="G7">
            <v>251047</v>
          </cell>
          <cell r="H7">
            <v>31684</v>
          </cell>
          <cell r="I7">
            <v>26214</v>
          </cell>
          <cell r="J7">
            <v>626</v>
          </cell>
          <cell r="K7">
            <v>691</v>
          </cell>
          <cell r="L7">
            <v>52080.670000000006</v>
          </cell>
          <cell r="M7">
            <v>47441.24</v>
          </cell>
          <cell r="N7">
            <v>627</v>
          </cell>
          <cell r="O7">
            <v>690</v>
          </cell>
          <cell r="P7">
            <v>7548.5999999999995</v>
          </cell>
          <cell r="Q7">
            <v>6034</v>
          </cell>
        </row>
        <row r="8">
          <cell r="A8">
            <v>38412</v>
          </cell>
          <cell r="B8">
            <v>279</v>
          </cell>
          <cell r="C8">
            <v>328</v>
          </cell>
          <cell r="D8">
            <v>166024</v>
          </cell>
          <cell r="E8">
            <v>30097</v>
          </cell>
          <cell r="F8">
            <v>196121</v>
          </cell>
          <cell r="G8">
            <v>164212</v>
          </cell>
          <cell r="H8">
            <v>31793</v>
          </cell>
          <cell r="I8">
            <v>0</v>
          </cell>
          <cell r="J8">
            <v>621</v>
          </cell>
          <cell r="K8">
            <v>617</v>
          </cell>
          <cell r="L8">
            <v>46503.29</v>
          </cell>
          <cell r="M8">
            <v>63554.76</v>
          </cell>
          <cell r="N8">
            <v>620</v>
          </cell>
          <cell r="O8">
            <v>721</v>
          </cell>
          <cell r="P8">
            <v>7887.74</v>
          </cell>
          <cell r="Q8">
            <v>6186</v>
          </cell>
        </row>
        <row r="9">
          <cell r="A9">
            <v>38443</v>
          </cell>
          <cell r="B9">
            <v>299</v>
          </cell>
          <cell r="C9">
            <v>280</v>
          </cell>
          <cell r="D9">
            <v>164942</v>
          </cell>
          <cell r="E9">
            <v>29901</v>
          </cell>
          <cell r="F9">
            <v>194843</v>
          </cell>
          <cell r="G9">
            <v>556860</v>
          </cell>
          <cell r="H9">
            <v>29993</v>
          </cell>
          <cell r="I9">
            <v>457096</v>
          </cell>
          <cell r="J9">
            <v>619</v>
          </cell>
          <cell r="K9">
            <v>626</v>
          </cell>
          <cell r="L9">
            <v>47181.62</v>
          </cell>
          <cell r="M9">
            <v>49907.13</v>
          </cell>
          <cell r="N9">
            <v>627</v>
          </cell>
          <cell r="O9">
            <v>627</v>
          </cell>
          <cell r="P9">
            <v>6859.38</v>
          </cell>
          <cell r="Q9">
            <v>3960</v>
          </cell>
        </row>
        <row r="10">
          <cell r="A10">
            <v>38473</v>
          </cell>
          <cell r="B10">
            <v>277</v>
          </cell>
          <cell r="C10">
            <v>279</v>
          </cell>
          <cell r="D10">
            <v>160316</v>
          </cell>
          <cell r="E10">
            <v>29062</v>
          </cell>
          <cell r="F10">
            <v>189378</v>
          </cell>
          <cell r="G10">
            <v>159419</v>
          </cell>
          <cell r="H10">
            <v>29419</v>
          </cell>
          <cell r="I10">
            <v>0</v>
          </cell>
          <cell r="J10">
            <v>620</v>
          </cell>
          <cell r="K10">
            <v>621</v>
          </cell>
          <cell r="L10">
            <v>46804.770000000004</v>
          </cell>
          <cell r="M10">
            <v>59424.26</v>
          </cell>
          <cell r="N10">
            <v>625</v>
          </cell>
          <cell r="O10">
            <v>620</v>
          </cell>
          <cell r="P10">
            <v>6782.7999999999993</v>
          </cell>
          <cell r="Q10">
            <v>6183</v>
          </cell>
        </row>
        <row r="11">
          <cell r="A11">
            <v>38504</v>
          </cell>
          <cell r="B11">
            <v>287</v>
          </cell>
          <cell r="C11">
            <v>299</v>
          </cell>
          <cell r="D11">
            <v>162071</v>
          </cell>
          <cell r="E11">
            <v>29380</v>
          </cell>
          <cell r="F11">
            <v>191451</v>
          </cell>
          <cell r="G11">
            <v>630584</v>
          </cell>
          <cell r="H11">
            <v>25065</v>
          </cell>
          <cell r="I11">
            <v>457096</v>
          </cell>
          <cell r="J11">
            <v>638</v>
          </cell>
          <cell r="K11">
            <v>619</v>
          </cell>
          <cell r="L11">
            <v>46654.030000000006</v>
          </cell>
          <cell r="M11">
            <v>56592.89</v>
          </cell>
          <cell r="N11">
            <v>603</v>
          </cell>
          <cell r="O11">
            <v>627</v>
          </cell>
          <cell r="P11">
            <v>6859.38</v>
          </cell>
          <cell r="Q11">
            <v>3855</v>
          </cell>
        </row>
        <row r="12">
          <cell r="A12">
            <v>38534</v>
          </cell>
          <cell r="B12">
            <v>300</v>
          </cell>
          <cell r="C12">
            <v>277</v>
          </cell>
          <cell r="D12">
            <v>167166</v>
          </cell>
          <cell r="E12">
            <v>30304</v>
          </cell>
          <cell r="F12">
            <v>197470</v>
          </cell>
          <cell r="G12">
            <v>87089</v>
          </cell>
          <cell r="H12">
            <v>44118</v>
          </cell>
          <cell r="I12">
            <v>-5344</v>
          </cell>
          <cell r="J12">
            <v>660</v>
          </cell>
          <cell r="K12">
            <v>620</v>
          </cell>
          <cell r="L12">
            <v>46729.4</v>
          </cell>
          <cell r="M12">
            <v>39467.32</v>
          </cell>
          <cell r="N12">
            <v>622</v>
          </cell>
          <cell r="O12">
            <v>625</v>
          </cell>
          <cell r="P12">
            <v>6837.5</v>
          </cell>
          <cell r="Q12">
            <v>6865</v>
          </cell>
        </row>
        <row r="13">
          <cell r="A13">
            <v>38565</v>
          </cell>
          <cell r="B13">
            <v>293</v>
          </cell>
          <cell r="C13">
            <v>287</v>
          </cell>
          <cell r="D13">
            <v>166380</v>
          </cell>
          <cell r="E13">
            <v>30161</v>
          </cell>
          <cell r="F13">
            <v>196541</v>
          </cell>
          <cell r="G13">
            <v>136806</v>
          </cell>
          <cell r="H13">
            <v>26660</v>
          </cell>
          <cell r="I13">
            <v>9656</v>
          </cell>
          <cell r="J13">
            <v>669</v>
          </cell>
          <cell r="K13">
            <v>638</v>
          </cell>
          <cell r="L13">
            <v>48086.060000000005</v>
          </cell>
          <cell r="M13">
            <v>48193.26</v>
          </cell>
          <cell r="N13">
            <v>634</v>
          </cell>
          <cell r="O13">
            <v>603</v>
          </cell>
          <cell r="P13">
            <v>6596.82</v>
          </cell>
          <cell r="Q13">
            <v>7563</v>
          </cell>
        </row>
        <row r="14">
          <cell r="A14">
            <v>38596</v>
          </cell>
          <cell r="B14">
            <v>294</v>
          </cell>
          <cell r="C14">
            <v>300</v>
          </cell>
          <cell r="D14">
            <v>166288</v>
          </cell>
          <cell r="E14">
            <v>30145</v>
          </cell>
          <cell r="F14">
            <v>196433</v>
          </cell>
          <cell r="G14">
            <v>182253</v>
          </cell>
          <cell r="H14">
            <v>35773</v>
          </cell>
          <cell r="I14">
            <v>46821</v>
          </cell>
          <cell r="J14">
            <v>681</v>
          </cell>
          <cell r="K14">
            <v>660</v>
          </cell>
          <cell r="L14">
            <v>49744.200000000004</v>
          </cell>
          <cell r="M14">
            <v>45230.7</v>
          </cell>
          <cell r="N14">
            <v>659</v>
          </cell>
          <cell r="O14">
            <v>622</v>
          </cell>
          <cell r="P14">
            <v>6804.6799999999994</v>
          </cell>
          <cell r="Q14">
            <v>6906</v>
          </cell>
        </row>
        <row r="15">
          <cell r="A15">
            <v>38626</v>
          </cell>
          <cell r="B15">
            <v>279</v>
          </cell>
          <cell r="C15">
            <v>293</v>
          </cell>
          <cell r="D15">
            <v>162485</v>
          </cell>
          <cell r="E15">
            <v>29455</v>
          </cell>
          <cell r="F15">
            <v>191940</v>
          </cell>
          <cell r="G15">
            <v>177925</v>
          </cell>
          <cell r="H15">
            <v>34460</v>
          </cell>
          <cell r="I15">
            <v>-2131</v>
          </cell>
          <cell r="J15">
            <v>692</v>
          </cell>
          <cell r="K15">
            <v>669</v>
          </cell>
          <cell r="L15">
            <v>50422.530000000006</v>
          </cell>
          <cell r="M15">
            <v>52763.68</v>
          </cell>
          <cell r="N15">
            <v>680</v>
          </cell>
          <cell r="O15">
            <v>634</v>
          </cell>
          <cell r="P15">
            <v>6935.96</v>
          </cell>
          <cell r="Q15">
            <v>3256</v>
          </cell>
        </row>
        <row r="16">
          <cell r="A16">
            <v>38657</v>
          </cell>
          <cell r="B16">
            <v>309</v>
          </cell>
          <cell r="C16">
            <v>294</v>
          </cell>
          <cell r="D16">
            <v>165943</v>
          </cell>
          <cell r="E16">
            <v>30082</v>
          </cell>
          <cell r="F16">
            <v>196025</v>
          </cell>
          <cell r="G16">
            <v>87814</v>
          </cell>
          <cell r="H16">
            <v>36103</v>
          </cell>
          <cell r="I16">
            <v>4056</v>
          </cell>
          <cell r="J16">
            <v>681</v>
          </cell>
          <cell r="K16">
            <v>681</v>
          </cell>
          <cell r="L16">
            <v>51326.97</v>
          </cell>
          <cell r="M16">
            <v>42610.59</v>
          </cell>
          <cell r="N16">
            <v>669</v>
          </cell>
          <cell r="O16">
            <v>659</v>
          </cell>
          <cell r="P16">
            <v>7209.46</v>
          </cell>
          <cell r="Q16">
            <v>5051</v>
          </cell>
        </row>
        <row r="17">
          <cell r="A17">
            <v>38687</v>
          </cell>
          <cell r="B17">
            <v>312</v>
          </cell>
          <cell r="C17">
            <v>279</v>
          </cell>
          <cell r="D17">
            <v>169677</v>
          </cell>
          <cell r="E17">
            <v>30759</v>
          </cell>
          <cell r="F17">
            <v>200436</v>
          </cell>
          <cell r="G17">
            <v>140587</v>
          </cell>
          <cell r="H17">
            <v>61496</v>
          </cell>
          <cell r="I17">
            <v>900</v>
          </cell>
          <cell r="J17">
            <v>680</v>
          </cell>
          <cell r="K17">
            <v>692</v>
          </cell>
          <cell r="L17">
            <v>52156.04</v>
          </cell>
          <cell r="M17">
            <v>51214.96</v>
          </cell>
          <cell r="N17">
            <v>638</v>
          </cell>
          <cell r="O17">
            <v>680</v>
          </cell>
          <cell r="P17">
            <v>7439.2</v>
          </cell>
          <cell r="Q17">
            <v>6152</v>
          </cell>
        </row>
        <row r="18">
          <cell r="A18">
            <v>38718</v>
          </cell>
          <cell r="B18">
            <v>302</v>
          </cell>
          <cell r="C18">
            <v>309</v>
          </cell>
          <cell r="D18">
            <v>201756</v>
          </cell>
          <cell r="E18">
            <v>36026</v>
          </cell>
          <cell r="F18">
            <v>237782</v>
          </cell>
          <cell r="G18">
            <v>144224</v>
          </cell>
          <cell r="H18">
            <v>15192</v>
          </cell>
          <cell r="I18">
            <v>0</v>
          </cell>
          <cell r="J18">
            <v>678</v>
          </cell>
          <cell r="K18">
            <v>681</v>
          </cell>
          <cell r="L18">
            <v>60724.770000000004</v>
          </cell>
          <cell r="M18">
            <v>39971.629999999997</v>
          </cell>
          <cell r="N18">
            <v>635</v>
          </cell>
          <cell r="O18">
            <v>669</v>
          </cell>
          <cell r="P18">
            <v>6335.43</v>
          </cell>
          <cell r="Q18">
            <v>7606</v>
          </cell>
        </row>
        <row r="19">
          <cell r="A19">
            <v>38749</v>
          </cell>
          <cell r="B19">
            <v>250</v>
          </cell>
          <cell r="C19">
            <v>312</v>
          </cell>
          <cell r="D19">
            <v>188075</v>
          </cell>
          <cell r="E19">
            <v>33583</v>
          </cell>
          <cell r="F19">
            <v>221658</v>
          </cell>
          <cell r="G19">
            <v>98164</v>
          </cell>
          <cell r="H19">
            <v>25105</v>
          </cell>
          <cell r="I19">
            <v>0</v>
          </cell>
          <cell r="J19">
            <v>670</v>
          </cell>
          <cell r="K19">
            <v>680</v>
          </cell>
          <cell r="L19">
            <v>60635.6</v>
          </cell>
          <cell r="M19">
            <v>49463.01</v>
          </cell>
          <cell r="N19">
            <v>661</v>
          </cell>
          <cell r="O19">
            <v>638</v>
          </cell>
          <cell r="P19">
            <v>6041.8600000000006</v>
          </cell>
          <cell r="Q19">
            <v>6691</v>
          </cell>
        </row>
        <row r="20">
          <cell r="A20">
            <v>38777</v>
          </cell>
          <cell r="B20">
            <v>266</v>
          </cell>
          <cell r="C20">
            <v>302</v>
          </cell>
          <cell r="D20">
            <v>184928</v>
          </cell>
          <cell r="E20">
            <v>33022</v>
          </cell>
          <cell r="F20">
            <v>217950</v>
          </cell>
          <cell r="G20">
            <v>119142</v>
          </cell>
          <cell r="H20">
            <v>23046</v>
          </cell>
          <cell r="I20">
            <v>0</v>
          </cell>
          <cell r="J20">
            <v>667</v>
          </cell>
          <cell r="K20">
            <v>678</v>
          </cell>
          <cell r="L20">
            <v>60457.26</v>
          </cell>
          <cell r="M20">
            <v>66121.710000000006</v>
          </cell>
          <cell r="N20">
            <v>657</v>
          </cell>
          <cell r="O20">
            <v>635</v>
          </cell>
          <cell r="P20">
            <v>6013.4500000000007</v>
          </cell>
          <cell r="Q20">
            <v>7337</v>
          </cell>
        </row>
        <row r="21">
          <cell r="A21">
            <v>38808</v>
          </cell>
          <cell r="C21">
            <v>250</v>
          </cell>
        </row>
        <row r="22">
          <cell r="A22">
            <v>38838</v>
          </cell>
          <cell r="C22">
            <v>266</v>
          </cell>
        </row>
        <row r="23">
          <cell r="A23">
            <v>38869</v>
          </cell>
          <cell r="C23">
            <v>0</v>
          </cell>
        </row>
        <row r="24">
          <cell r="A24">
            <v>38899</v>
          </cell>
          <cell r="C24">
            <v>0</v>
          </cell>
        </row>
        <row r="25">
          <cell r="A25">
            <v>38930</v>
          </cell>
          <cell r="C25">
            <v>0</v>
          </cell>
        </row>
        <row r="26">
          <cell r="A26">
            <v>38961</v>
          </cell>
          <cell r="C26">
            <v>0</v>
          </cell>
        </row>
        <row r="27">
          <cell r="A27">
            <v>38991</v>
          </cell>
          <cell r="C27">
            <v>0</v>
          </cell>
        </row>
        <row r="31">
          <cell r="M31" t="str">
            <v>Dental</v>
          </cell>
        </row>
        <row r="33">
          <cell r="G33" t="str">
            <v>Eff. Jan 1, 2005</v>
          </cell>
          <cell r="M33">
            <v>75.37</v>
          </cell>
          <cell r="P33" t="str">
            <v>Expected Claims Per Month:</v>
          </cell>
        </row>
        <row r="34">
          <cell r="G34" t="str">
            <v>Eff. Jan 1, 2006</v>
          </cell>
          <cell r="M34">
            <v>89.17</v>
          </cell>
          <cell r="P34" t="str">
            <v>Expected Claims Per Month:</v>
          </cell>
        </row>
        <row r="35">
          <cell r="G35" t="str">
            <v>% Change:</v>
          </cell>
          <cell r="M35">
            <v>0.18309672283401879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Exp.Aetna"/>
      <sheetName val="06-07 Dental"/>
      <sheetName val="06-07 Vision"/>
      <sheetName val="Large Claims"/>
      <sheetName val="Data"/>
    </sheetNames>
    <sheetDataSet>
      <sheetData sheetId="0"/>
      <sheetData sheetId="1"/>
      <sheetData sheetId="2"/>
      <sheetData sheetId="3"/>
      <sheetData sheetId="4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O1">
            <v>1</v>
          </cell>
          <cell r="P1">
            <v>2</v>
          </cell>
          <cell r="Q1">
            <v>3</v>
          </cell>
          <cell r="R1">
            <v>4</v>
          </cell>
          <cell r="S1">
            <v>5</v>
          </cell>
          <cell r="T1">
            <v>6</v>
          </cell>
          <cell r="U1">
            <v>7</v>
          </cell>
          <cell r="V1">
            <v>8</v>
          </cell>
          <cell r="W1">
            <v>9</v>
          </cell>
          <cell r="Y1">
            <v>1</v>
          </cell>
          <cell r="Z1">
            <v>2</v>
          </cell>
          <cell r="AA1">
            <v>3</v>
          </cell>
          <cell r="AB1">
            <v>4</v>
          </cell>
          <cell r="AC1">
            <v>5</v>
          </cell>
        </row>
        <row r="2">
          <cell r="A2" t="str">
            <v>Date</v>
          </cell>
          <cell r="B2" t="str">
            <v>Aetna PPO</v>
          </cell>
          <cell r="G2" t="str">
            <v>Date</v>
          </cell>
          <cell r="H2" t="str">
            <v>Aetna HMO</v>
          </cell>
          <cell r="O2" t="str">
            <v>Date</v>
          </cell>
          <cell r="P2" t="str">
            <v>Metlife Dental</v>
          </cell>
          <cell r="Y2" t="str">
            <v>Date</v>
          </cell>
          <cell r="Z2" t="str">
            <v>VSP Vision</v>
          </cell>
        </row>
        <row r="3">
          <cell r="D3" t="str">
            <v>Medical</v>
          </cell>
          <cell r="E3" t="str">
            <v>Rx</v>
          </cell>
          <cell r="F3" t="str">
            <v>Lag</v>
          </cell>
          <cell r="K3" t="str">
            <v>Medical</v>
          </cell>
          <cell r="L3" t="str">
            <v>Rx</v>
          </cell>
          <cell r="M3" t="str">
            <v>Lag</v>
          </cell>
          <cell r="V3" t="str">
            <v xml:space="preserve">Dental </v>
          </cell>
          <cell r="W3" t="str">
            <v>Lag</v>
          </cell>
          <cell r="AA3" t="str">
            <v>Vision</v>
          </cell>
          <cell r="AB3" t="str">
            <v>Admin</v>
          </cell>
          <cell r="AC3" t="str">
            <v>Lag</v>
          </cell>
        </row>
        <row r="4">
          <cell r="B4" t="str">
            <v>EE</v>
          </cell>
          <cell r="C4" t="str">
            <v>Premium</v>
          </cell>
          <cell r="D4" t="str">
            <v>Claims</v>
          </cell>
          <cell r="E4" t="str">
            <v>Claims</v>
          </cell>
          <cell r="F4" t="str">
            <v>Lives</v>
          </cell>
          <cell r="H4" t="str">
            <v>EE</v>
          </cell>
          <cell r="I4" t="str">
            <v>Premium</v>
          </cell>
          <cell r="J4" t="str">
            <v>Capitation</v>
          </cell>
          <cell r="K4" t="str">
            <v>Claims</v>
          </cell>
          <cell r="L4" t="str">
            <v>Claims</v>
          </cell>
          <cell r="M4" t="str">
            <v>Lives</v>
          </cell>
          <cell r="P4" t="str">
            <v>Ee Only</v>
          </cell>
          <cell r="Q4" t="str">
            <v>Ee + Sp</v>
          </cell>
          <cell r="R4" t="str">
            <v>Ee + Ch</v>
          </cell>
          <cell r="S4" t="str">
            <v>Ee + Fam</v>
          </cell>
          <cell r="T4" t="str">
            <v>Total</v>
          </cell>
          <cell r="U4" t="str">
            <v>Premium/Fees</v>
          </cell>
          <cell r="V4" t="str">
            <v>Claims</v>
          </cell>
          <cell r="W4" t="str">
            <v>Lives</v>
          </cell>
          <cell r="Z4" t="str">
            <v>Ee Only</v>
          </cell>
          <cell r="AA4" t="str">
            <v>Claims</v>
          </cell>
          <cell r="AB4" t="str">
            <v>Fees</v>
          </cell>
          <cell r="AC4" t="str">
            <v>Lives</v>
          </cell>
        </row>
        <row r="5">
          <cell r="A5">
            <v>38596</v>
          </cell>
          <cell r="B5">
            <v>171</v>
          </cell>
          <cell r="C5">
            <v>146969</v>
          </cell>
          <cell r="D5">
            <v>32204</v>
          </cell>
          <cell r="E5">
            <v>12188</v>
          </cell>
          <cell r="F5">
            <v>180</v>
          </cell>
          <cell r="G5">
            <v>38596</v>
          </cell>
          <cell r="H5">
            <v>179</v>
          </cell>
          <cell r="I5">
            <v>89625</v>
          </cell>
          <cell r="J5">
            <v>31961</v>
          </cell>
          <cell r="K5">
            <v>20926</v>
          </cell>
          <cell r="L5">
            <v>6687</v>
          </cell>
          <cell r="M5">
            <v>171</v>
          </cell>
          <cell r="O5">
            <v>38596</v>
          </cell>
          <cell r="P5">
            <v>210</v>
          </cell>
          <cell r="Q5">
            <v>112</v>
          </cell>
          <cell r="R5">
            <v>30</v>
          </cell>
          <cell r="S5">
            <v>148</v>
          </cell>
          <cell r="T5">
            <v>500</v>
          </cell>
          <cell r="U5">
            <v>44036.18</v>
          </cell>
          <cell r="V5">
            <v>26006.6</v>
          </cell>
          <cell r="W5">
            <v>500</v>
          </cell>
          <cell r="Y5">
            <v>38596</v>
          </cell>
          <cell r="Z5">
            <v>504</v>
          </cell>
          <cell r="AA5">
            <v>8200</v>
          </cell>
          <cell r="AB5">
            <v>1890</v>
          </cell>
          <cell r="AC5">
            <v>518</v>
          </cell>
        </row>
        <row r="6">
          <cell r="A6">
            <v>38627</v>
          </cell>
          <cell r="B6">
            <v>172</v>
          </cell>
          <cell r="C6">
            <v>141241</v>
          </cell>
          <cell r="D6">
            <v>49819</v>
          </cell>
          <cell r="E6">
            <v>8750</v>
          </cell>
          <cell r="F6">
            <v>182</v>
          </cell>
          <cell r="G6">
            <v>38627</v>
          </cell>
          <cell r="H6">
            <v>173</v>
          </cell>
          <cell r="I6">
            <v>87457</v>
          </cell>
          <cell r="J6">
            <v>30319</v>
          </cell>
          <cell r="K6">
            <v>11386</v>
          </cell>
          <cell r="L6">
            <v>5008</v>
          </cell>
          <cell r="M6">
            <v>175</v>
          </cell>
          <cell r="O6">
            <v>38627</v>
          </cell>
          <cell r="P6">
            <v>212</v>
          </cell>
          <cell r="Q6">
            <v>115</v>
          </cell>
          <cell r="R6">
            <v>33</v>
          </cell>
          <cell r="S6">
            <v>147</v>
          </cell>
          <cell r="T6">
            <v>507</v>
          </cell>
          <cell r="U6">
            <v>44554.38</v>
          </cell>
          <cell r="V6">
            <v>26815.599999999999</v>
          </cell>
          <cell r="W6">
            <v>500</v>
          </cell>
          <cell r="Y6">
            <v>38627</v>
          </cell>
          <cell r="Z6">
            <v>519</v>
          </cell>
          <cell r="AA6">
            <v>6615</v>
          </cell>
          <cell r="AB6">
            <v>1958</v>
          </cell>
          <cell r="AC6">
            <v>504</v>
          </cell>
        </row>
        <row r="7">
          <cell r="A7">
            <v>38658</v>
          </cell>
          <cell r="B7">
            <v>176</v>
          </cell>
          <cell r="C7">
            <v>145564</v>
          </cell>
          <cell r="D7">
            <v>36431</v>
          </cell>
          <cell r="E7">
            <v>10891</v>
          </cell>
          <cell r="F7">
            <v>171</v>
          </cell>
          <cell r="G7">
            <v>38658</v>
          </cell>
          <cell r="H7">
            <v>170</v>
          </cell>
          <cell r="I7">
            <v>85155</v>
          </cell>
          <cell r="J7">
            <v>30878</v>
          </cell>
          <cell r="K7">
            <v>20615</v>
          </cell>
          <cell r="L7">
            <v>5342</v>
          </cell>
          <cell r="M7">
            <v>179</v>
          </cell>
          <cell r="O7">
            <v>38658</v>
          </cell>
          <cell r="P7">
            <v>210</v>
          </cell>
          <cell r="Q7">
            <v>93</v>
          </cell>
          <cell r="R7">
            <v>31</v>
          </cell>
          <cell r="S7">
            <v>142</v>
          </cell>
          <cell r="T7">
            <v>476</v>
          </cell>
          <cell r="U7">
            <v>41574.26</v>
          </cell>
          <cell r="V7">
            <v>33455.25</v>
          </cell>
          <cell r="W7">
            <v>500</v>
          </cell>
          <cell r="Y7">
            <v>38658</v>
          </cell>
          <cell r="Z7">
            <v>522</v>
          </cell>
          <cell r="AA7">
            <v>4983</v>
          </cell>
          <cell r="AB7">
            <v>1958</v>
          </cell>
          <cell r="AC7">
            <v>519</v>
          </cell>
        </row>
        <row r="8">
          <cell r="A8">
            <v>38689</v>
          </cell>
          <cell r="B8">
            <v>174</v>
          </cell>
          <cell r="C8">
            <v>116946</v>
          </cell>
          <cell r="D8">
            <v>42221</v>
          </cell>
          <cell r="E8">
            <v>14586</v>
          </cell>
          <cell r="F8">
            <v>172</v>
          </cell>
          <cell r="G8">
            <v>38689</v>
          </cell>
          <cell r="H8">
            <v>169</v>
          </cell>
          <cell r="I8">
            <v>86399</v>
          </cell>
          <cell r="J8">
            <v>30609</v>
          </cell>
          <cell r="K8">
            <v>20681</v>
          </cell>
          <cell r="L8">
            <v>6085</v>
          </cell>
          <cell r="M8">
            <v>173</v>
          </cell>
          <cell r="O8">
            <v>38689</v>
          </cell>
          <cell r="P8">
            <v>213</v>
          </cell>
          <cell r="Q8">
            <v>115</v>
          </cell>
          <cell r="R8">
            <v>30</v>
          </cell>
          <cell r="S8">
            <v>145</v>
          </cell>
          <cell r="T8">
            <v>503</v>
          </cell>
          <cell r="U8">
            <v>44008.49</v>
          </cell>
          <cell r="V8">
            <v>21167.8</v>
          </cell>
          <cell r="W8">
            <v>507</v>
          </cell>
          <cell r="Y8">
            <v>38689</v>
          </cell>
          <cell r="Z8">
            <v>447</v>
          </cell>
          <cell r="AA8">
            <v>6120</v>
          </cell>
          <cell r="AB8">
            <v>1676</v>
          </cell>
          <cell r="AC8">
            <v>522</v>
          </cell>
        </row>
        <row r="9">
          <cell r="A9">
            <v>38720</v>
          </cell>
          <cell r="B9">
            <v>176</v>
          </cell>
          <cell r="C9">
            <v>93465</v>
          </cell>
          <cell r="D9">
            <v>41598</v>
          </cell>
          <cell r="E9">
            <v>18737</v>
          </cell>
          <cell r="F9">
            <v>176</v>
          </cell>
          <cell r="G9">
            <v>38720</v>
          </cell>
          <cell r="H9">
            <v>170</v>
          </cell>
          <cell r="I9">
            <v>87380</v>
          </cell>
          <cell r="J9">
            <v>29667</v>
          </cell>
          <cell r="K9">
            <v>67960</v>
          </cell>
          <cell r="L9">
            <v>4971</v>
          </cell>
          <cell r="M9">
            <v>170</v>
          </cell>
          <cell r="O9">
            <v>38720</v>
          </cell>
          <cell r="T9">
            <v>483</v>
          </cell>
          <cell r="V9">
            <v>26698</v>
          </cell>
          <cell r="W9">
            <v>476</v>
          </cell>
          <cell r="Y9">
            <v>38720</v>
          </cell>
          <cell r="Z9">
            <v>500</v>
          </cell>
          <cell r="AA9">
            <v>8198</v>
          </cell>
          <cell r="AB9">
            <v>1875</v>
          </cell>
          <cell r="AC9">
            <v>447</v>
          </cell>
        </row>
        <row r="10">
          <cell r="A10">
            <v>38751</v>
          </cell>
          <cell r="B10">
            <v>177</v>
          </cell>
          <cell r="C10">
            <v>138406</v>
          </cell>
          <cell r="D10">
            <v>65472</v>
          </cell>
          <cell r="E10">
            <v>13266</v>
          </cell>
          <cell r="F10">
            <v>174</v>
          </cell>
          <cell r="G10">
            <v>38751</v>
          </cell>
          <cell r="H10">
            <v>169</v>
          </cell>
          <cell r="I10">
            <v>87133</v>
          </cell>
          <cell r="J10">
            <v>30836</v>
          </cell>
          <cell r="K10">
            <v>8766</v>
          </cell>
          <cell r="L10">
            <v>6543</v>
          </cell>
          <cell r="M10">
            <v>169</v>
          </cell>
          <cell r="O10">
            <v>38751</v>
          </cell>
          <cell r="T10">
            <v>492</v>
          </cell>
          <cell r="V10">
            <v>29168</v>
          </cell>
          <cell r="W10">
            <v>503</v>
          </cell>
          <cell r="Y10">
            <v>38751</v>
          </cell>
          <cell r="Z10">
            <v>527</v>
          </cell>
          <cell r="AA10">
            <v>7255</v>
          </cell>
          <cell r="AB10">
            <v>1991</v>
          </cell>
          <cell r="AC10">
            <v>500</v>
          </cell>
        </row>
        <row r="11">
          <cell r="A11">
            <v>38782</v>
          </cell>
          <cell r="B11">
            <v>183</v>
          </cell>
          <cell r="C11">
            <v>140502</v>
          </cell>
          <cell r="D11">
            <v>110741</v>
          </cell>
          <cell r="E11">
            <v>16863</v>
          </cell>
          <cell r="F11">
            <v>176</v>
          </cell>
          <cell r="G11">
            <v>38782</v>
          </cell>
          <cell r="H11">
            <v>167</v>
          </cell>
          <cell r="I11">
            <v>86116</v>
          </cell>
          <cell r="J11">
            <v>30541</v>
          </cell>
          <cell r="K11">
            <v>9254</v>
          </cell>
          <cell r="L11">
            <v>7547</v>
          </cell>
          <cell r="M11">
            <v>170</v>
          </cell>
          <cell r="O11">
            <v>38782</v>
          </cell>
          <cell r="T11">
            <v>493</v>
          </cell>
          <cell r="V11">
            <v>27657.7</v>
          </cell>
          <cell r="W11">
            <v>483</v>
          </cell>
          <cell r="Y11">
            <v>38782</v>
          </cell>
          <cell r="Z11">
            <v>494</v>
          </cell>
          <cell r="AA11">
            <v>8252</v>
          </cell>
          <cell r="AB11">
            <v>1853</v>
          </cell>
          <cell r="AC11">
            <v>527</v>
          </cell>
        </row>
        <row r="12">
          <cell r="A12">
            <v>38813</v>
          </cell>
          <cell r="B12">
            <v>182</v>
          </cell>
          <cell r="C12">
            <v>139873</v>
          </cell>
          <cell r="D12">
            <v>44902</v>
          </cell>
          <cell r="E12">
            <v>19158</v>
          </cell>
          <cell r="F12">
            <v>177</v>
          </cell>
          <cell r="G12">
            <v>38813</v>
          </cell>
          <cell r="H12">
            <v>172</v>
          </cell>
          <cell r="I12">
            <v>88489</v>
          </cell>
          <cell r="J12">
            <v>32227</v>
          </cell>
          <cell r="K12">
            <v>7199</v>
          </cell>
          <cell r="L12">
            <v>4305</v>
          </cell>
          <cell r="M12">
            <v>169</v>
          </cell>
          <cell r="O12">
            <v>38813</v>
          </cell>
          <cell r="T12">
            <v>518</v>
          </cell>
          <cell r="V12">
            <v>39674.9</v>
          </cell>
          <cell r="W12">
            <v>492</v>
          </cell>
          <cell r="Y12">
            <v>38813</v>
          </cell>
          <cell r="Z12">
            <v>494</v>
          </cell>
          <cell r="AA12">
            <v>4973</v>
          </cell>
          <cell r="AB12">
            <v>1853</v>
          </cell>
          <cell r="AC12">
            <v>494</v>
          </cell>
        </row>
        <row r="13">
          <cell r="A13">
            <v>38844</v>
          </cell>
          <cell r="B13">
            <v>180</v>
          </cell>
          <cell r="C13">
            <v>132694</v>
          </cell>
          <cell r="D13">
            <v>82281</v>
          </cell>
          <cell r="E13">
            <v>19480</v>
          </cell>
          <cell r="F13">
            <v>183</v>
          </cell>
          <cell r="G13">
            <v>38844</v>
          </cell>
          <cell r="H13">
            <v>176</v>
          </cell>
          <cell r="I13">
            <v>90901</v>
          </cell>
          <cell r="J13">
            <v>31785</v>
          </cell>
          <cell r="K13">
            <v>12680</v>
          </cell>
          <cell r="L13">
            <v>7213</v>
          </cell>
          <cell r="M13">
            <v>167</v>
          </cell>
          <cell r="O13">
            <v>38844</v>
          </cell>
          <cell r="T13">
            <v>515</v>
          </cell>
          <cell r="V13">
            <v>38654.65</v>
          </cell>
          <cell r="W13">
            <v>493</v>
          </cell>
          <cell r="Y13">
            <v>38844</v>
          </cell>
          <cell r="Z13">
            <v>525</v>
          </cell>
          <cell r="AA13">
            <v>5947</v>
          </cell>
          <cell r="AB13">
            <v>1976</v>
          </cell>
          <cell r="AC13">
            <v>494</v>
          </cell>
        </row>
        <row r="14">
          <cell r="A14">
            <v>38875</v>
          </cell>
          <cell r="B14">
            <v>178</v>
          </cell>
          <cell r="C14">
            <v>135632</v>
          </cell>
          <cell r="D14">
            <v>134457</v>
          </cell>
          <cell r="E14">
            <v>11784</v>
          </cell>
          <cell r="F14">
            <v>182</v>
          </cell>
          <cell r="G14">
            <v>38875</v>
          </cell>
          <cell r="H14">
            <v>180</v>
          </cell>
          <cell r="I14">
            <v>93991</v>
          </cell>
          <cell r="J14">
            <v>31309</v>
          </cell>
          <cell r="K14">
            <v>61259</v>
          </cell>
          <cell r="L14">
            <v>4609</v>
          </cell>
          <cell r="M14">
            <v>172</v>
          </cell>
          <cell r="O14">
            <v>38875</v>
          </cell>
          <cell r="T14">
            <v>519</v>
          </cell>
          <cell r="V14">
            <v>35075.5</v>
          </cell>
          <cell r="W14">
            <v>518</v>
          </cell>
          <cell r="Y14">
            <v>38875</v>
          </cell>
          <cell r="Z14">
            <v>534</v>
          </cell>
          <cell r="AA14">
            <v>4317</v>
          </cell>
          <cell r="AB14">
            <v>2003</v>
          </cell>
          <cell r="AC14">
            <v>525</v>
          </cell>
        </row>
        <row r="15">
          <cell r="A15">
            <v>38906</v>
          </cell>
          <cell r="B15">
            <v>181</v>
          </cell>
          <cell r="C15">
            <v>139077</v>
          </cell>
          <cell r="D15">
            <v>64073</v>
          </cell>
          <cell r="E15">
            <v>17467</v>
          </cell>
          <cell r="F15">
            <v>180</v>
          </cell>
          <cell r="G15">
            <v>38906</v>
          </cell>
          <cell r="H15">
            <v>187</v>
          </cell>
          <cell r="I15">
            <v>97597</v>
          </cell>
          <cell r="J15">
            <v>32743</v>
          </cell>
          <cell r="K15">
            <v>34653</v>
          </cell>
          <cell r="L15">
            <v>4184</v>
          </cell>
          <cell r="M15">
            <v>176</v>
          </cell>
          <cell r="O15">
            <v>38906</v>
          </cell>
          <cell r="T15">
            <v>525</v>
          </cell>
          <cell r="V15">
            <v>25240.35</v>
          </cell>
          <cell r="W15">
            <v>515</v>
          </cell>
          <cell r="Y15">
            <v>38906</v>
          </cell>
          <cell r="Z15">
            <v>531</v>
          </cell>
          <cell r="AA15">
            <v>4361</v>
          </cell>
          <cell r="AB15">
            <v>1984</v>
          </cell>
          <cell r="AC15">
            <v>534</v>
          </cell>
        </row>
        <row r="16">
          <cell r="A16">
            <v>38937</v>
          </cell>
          <cell r="B16">
            <v>188</v>
          </cell>
          <cell r="C16">
            <v>141882</v>
          </cell>
          <cell r="D16">
            <v>57571</v>
          </cell>
          <cell r="E16">
            <v>16179</v>
          </cell>
          <cell r="F16">
            <v>178</v>
          </cell>
          <cell r="G16">
            <v>38937</v>
          </cell>
          <cell r="H16">
            <v>189</v>
          </cell>
          <cell r="I16">
            <v>99027</v>
          </cell>
          <cell r="J16">
            <v>33226</v>
          </cell>
          <cell r="K16">
            <v>35634</v>
          </cell>
          <cell r="L16">
            <v>7258</v>
          </cell>
          <cell r="M16">
            <v>180</v>
          </cell>
          <cell r="O16">
            <v>38937</v>
          </cell>
          <cell r="T16">
            <v>535</v>
          </cell>
          <cell r="V16">
            <v>37025.08</v>
          </cell>
          <cell r="W16">
            <v>519</v>
          </cell>
          <cell r="Y16">
            <v>38937</v>
          </cell>
          <cell r="Z16">
            <v>554</v>
          </cell>
          <cell r="AA16">
            <v>7602</v>
          </cell>
          <cell r="AB16">
            <v>2078</v>
          </cell>
          <cell r="AC16">
            <v>531</v>
          </cell>
        </row>
        <row r="17">
          <cell r="A17">
            <v>38961</v>
          </cell>
          <cell r="B17">
            <v>186</v>
          </cell>
          <cell r="C17">
            <v>139865</v>
          </cell>
          <cell r="D17">
            <v>66264</v>
          </cell>
          <cell r="E17">
            <v>15074</v>
          </cell>
          <cell r="F17">
            <v>181</v>
          </cell>
          <cell r="G17">
            <v>38961</v>
          </cell>
          <cell r="H17">
            <v>189</v>
          </cell>
          <cell r="I17">
            <v>107182</v>
          </cell>
          <cell r="J17">
            <v>35593</v>
          </cell>
          <cell r="K17">
            <v>42589</v>
          </cell>
          <cell r="L17">
            <v>6450</v>
          </cell>
          <cell r="M17">
            <v>187</v>
          </cell>
          <cell r="O17">
            <v>38961</v>
          </cell>
          <cell r="T17">
            <v>541</v>
          </cell>
          <cell r="V17">
            <v>35598.050000000003</v>
          </cell>
          <cell r="W17">
            <v>525</v>
          </cell>
          <cell r="Y17">
            <v>38961</v>
          </cell>
          <cell r="Z17">
            <v>554</v>
          </cell>
          <cell r="AA17">
            <v>8255</v>
          </cell>
          <cell r="AB17">
            <v>1548</v>
          </cell>
          <cell r="AC17">
            <v>554</v>
          </cell>
        </row>
        <row r="18">
          <cell r="A18">
            <v>38992</v>
          </cell>
          <cell r="B18">
            <v>195</v>
          </cell>
          <cell r="C18">
            <v>159880</v>
          </cell>
          <cell r="D18">
            <v>53969</v>
          </cell>
          <cell r="E18">
            <v>18956</v>
          </cell>
          <cell r="F18">
            <v>188</v>
          </cell>
          <cell r="G18">
            <v>38992</v>
          </cell>
          <cell r="H18">
            <v>189</v>
          </cell>
          <cell r="I18">
            <v>107183</v>
          </cell>
          <cell r="J18">
            <v>36765</v>
          </cell>
          <cell r="K18">
            <v>43428</v>
          </cell>
          <cell r="L18">
            <v>4348</v>
          </cell>
          <cell r="M18">
            <v>189</v>
          </cell>
          <cell r="O18">
            <v>38992</v>
          </cell>
          <cell r="T18">
            <v>537</v>
          </cell>
          <cell r="V18">
            <v>31951.9</v>
          </cell>
          <cell r="W18">
            <v>535</v>
          </cell>
          <cell r="Y18">
            <v>38992</v>
          </cell>
          <cell r="Z18">
            <v>550</v>
          </cell>
          <cell r="AA18">
            <v>8798</v>
          </cell>
          <cell r="AB18">
            <v>1520</v>
          </cell>
          <cell r="AC18">
            <v>554</v>
          </cell>
        </row>
        <row r="19">
          <cell r="A19">
            <v>39023</v>
          </cell>
          <cell r="B19">
            <v>188</v>
          </cell>
          <cell r="C19">
            <v>137848</v>
          </cell>
          <cell r="D19">
            <v>176518</v>
          </cell>
          <cell r="E19">
            <v>18090</v>
          </cell>
          <cell r="F19">
            <v>186</v>
          </cell>
          <cell r="G19">
            <v>39023</v>
          </cell>
          <cell r="H19">
            <v>192</v>
          </cell>
          <cell r="I19">
            <v>109073</v>
          </cell>
          <cell r="J19">
            <v>37856.800000000003</v>
          </cell>
          <cell r="K19">
            <v>159347.69</v>
          </cell>
          <cell r="L19">
            <v>5715</v>
          </cell>
          <cell r="M19">
            <v>189</v>
          </cell>
          <cell r="O19">
            <v>39023</v>
          </cell>
          <cell r="T19">
            <v>552</v>
          </cell>
          <cell r="V19">
            <v>35385</v>
          </cell>
          <cell r="W19">
            <v>541</v>
          </cell>
          <cell r="Y19">
            <v>39023</v>
          </cell>
          <cell r="Z19">
            <v>548</v>
          </cell>
          <cell r="AA19">
            <v>5060</v>
          </cell>
          <cell r="AB19">
            <v>1508</v>
          </cell>
          <cell r="AC19">
            <v>550</v>
          </cell>
        </row>
        <row r="20">
          <cell r="A20">
            <v>39054</v>
          </cell>
          <cell r="B20">
            <v>190</v>
          </cell>
          <cell r="C20">
            <v>145367</v>
          </cell>
          <cell r="D20">
            <v>59861</v>
          </cell>
          <cell r="E20">
            <v>16383</v>
          </cell>
          <cell r="F20">
            <v>195</v>
          </cell>
          <cell r="G20">
            <v>39054</v>
          </cell>
          <cell r="H20">
            <v>192</v>
          </cell>
          <cell r="I20">
            <v>108987</v>
          </cell>
          <cell r="J20">
            <v>37832.730000000003</v>
          </cell>
          <cell r="K20">
            <v>32291.87</v>
          </cell>
          <cell r="L20">
            <v>6919</v>
          </cell>
          <cell r="M20">
            <v>189</v>
          </cell>
          <cell r="O20">
            <v>39054</v>
          </cell>
          <cell r="T20">
            <v>546</v>
          </cell>
          <cell r="V20">
            <v>31501</v>
          </cell>
          <cell r="W20">
            <v>537</v>
          </cell>
          <cell r="Y20">
            <v>39054</v>
          </cell>
          <cell r="Z20">
            <v>546</v>
          </cell>
          <cell r="AA20">
            <v>10313</v>
          </cell>
          <cell r="AB20">
            <v>1502</v>
          </cell>
          <cell r="AC20">
            <v>548</v>
          </cell>
        </row>
        <row r="21">
          <cell r="A21">
            <v>39085</v>
          </cell>
          <cell r="B21">
            <v>195</v>
          </cell>
          <cell r="C21">
            <v>155530</v>
          </cell>
          <cell r="D21">
            <v>126672</v>
          </cell>
          <cell r="E21">
            <v>15287</v>
          </cell>
          <cell r="F21">
            <v>188</v>
          </cell>
          <cell r="G21">
            <v>39085</v>
          </cell>
          <cell r="H21">
            <v>194</v>
          </cell>
          <cell r="I21">
            <v>110503</v>
          </cell>
          <cell r="J21">
            <v>41553.93</v>
          </cell>
          <cell r="K21">
            <v>66518.87</v>
          </cell>
          <cell r="L21">
            <v>8890</v>
          </cell>
          <cell r="M21">
            <v>192</v>
          </cell>
          <cell r="O21">
            <v>39085</v>
          </cell>
          <cell r="T21">
            <v>559</v>
          </cell>
          <cell r="V21">
            <v>43466</v>
          </cell>
          <cell r="W21">
            <v>552</v>
          </cell>
          <cell r="Y21">
            <v>39085</v>
          </cell>
          <cell r="Z21">
            <v>558</v>
          </cell>
          <cell r="AA21">
            <v>7381</v>
          </cell>
          <cell r="AB21">
            <v>1535</v>
          </cell>
          <cell r="AC21">
            <v>546</v>
          </cell>
        </row>
        <row r="22">
          <cell r="A22">
            <v>39116</v>
          </cell>
          <cell r="B22">
            <v>195</v>
          </cell>
          <cell r="C22">
            <v>147142</v>
          </cell>
          <cell r="D22">
            <v>70022</v>
          </cell>
          <cell r="E22">
            <v>16573</v>
          </cell>
          <cell r="F22">
            <v>190</v>
          </cell>
          <cell r="G22">
            <v>39116</v>
          </cell>
          <cell r="H22">
            <v>193</v>
          </cell>
          <cell r="I22">
            <v>109587.94</v>
          </cell>
          <cell r="J22">
            <v>41104.25</v>
          </cell>
          <cell r="K22">
            <v>17846.66</v>
          </cell>
          <cell r="L22">
            <v>8609.2099999999991</v>
          </cell>
          <cell r="M22">
            <v>192</v>
          </cell>
          <cell r="O22">
            <v>39116</v>
          </cell>
          <cell r="T22">
            <v>559</v>
          </cell>
          <cell r="V22">
            <v>36058</v>
          </cell>
          <cell r="W22">
            <v>546</v>
          </cell>
          <cell r="Y22">
            <v>39116</v>
          </cell>
          <cell r="AC22">
            <v>558</v>
          </cell>
        </row>
        <row r="23">
          <cell r="A23">
            <v>39147</v>
          </cell>
          <cell r="B23">
            <v>192</v>
          </cell>
          <cell r="C23">
            <v>141236</v>
          </cell>
          <cell r="D23">
            <v>87152</v>
          </cell>
          <cell r="E23">
            <v>16109</v>
          </cell>
          <cell r="F23">
            <v>195</v>
          </cell>
          <cell r="G23">
            <v>39147</v>
          </cell>
          <cell r="H23">
            <v>199</v>
          </cell>
          <cell r="I23">
            <v>112854</v>
          </cell>
          <cell r="J23">
            <v>42685</v>
          </cell>
          <cell r="K23">
            <v>33920</v>
          </cell>
          <cell r="L23">
            <v>11003</v>
          </cell>
          <cell r="M23">
            <v>194</v>
          </cell>
          <cell r="O23">
            <v>39147</v>
          </cell>
          <cell r="W23">
            <v>559</v>
          </cell>
          <cell r="Y23">
            <v>39147</v>
          </cell>
          <cell r="AC23">
            <v>0</v>
          </cell>
        </row>
        <row r="24">
          <cell r="A24">
            <v>39178</v>
          </cell>
          <cell r="F24">
            <v>195</v>
          </cell>
          <cell r="G24">
            <v>39178</v>
          </cell>
          <cell r="M24">
            <v>193</v>
          </cell>
          <cell r="O24">
            <v>39178</v>
          </cell>
          <cell r="W24">
            <v>559</v>
          </cell>
          <cell r="Y24">
            <v>39178</v>
          </cell>
          <cell r="AC24">
            <v>0</v>
          </cell>
        </row>
        <row r="25">
          <cell r="A25">
            <v>39209</v>
          </cell>
          <cell r="F25">
            <v>192</v>
          </cell>
          <cell r="G25">
            <v>39209</v>
          </cell>
          <cell r="M25">
            <v>199</v>
          </cell>
          <cell r="O25">
            <v>39209</v>
          </cell>
          <cell r="W25">
            <v>0</v>
          </cell>
          <cell r="Y25">
            <v>39209</v>
          </cell>
          <cell r="AC25">
            <v>0</v>
          </cell>
        </row>
        <row r="26">
          <cell r="A26">
            <v>39240</v>
          </cell>
          <cell r="F26">
            <v>0</v>
          </cell>
          <cell r="G26">
            <v>39240</v>
          </cell>
          <cell r="M26">
            <v>0</v>
          </cell>
          <cell r="O26">
            <v>39240</v>
          </cell>
          <cell r="W26">
            <v>0</v>
          </cell>
          <cell r="Y26">
            <v>39240</v>
          </cell>
          <cell r="AC26">
            <v>0</v>
          </cell>
        </row>
        <row r="27">
          <cell r="A27">
            <v>39271</v>
          </cell>
          <cell r="F27">
            <v>0</v>
          </cell>
          <cell r="G27">
            <v>39271</v>
          </cell>
          <cell r="M27">
            <v>0</v>
          </cell>
          <cell r="O27">
            <v>39271</v>
          </cell>
          <cell r="W27">
            <v>0</v>
          </cell>
          <cell r="Y27">
            <v>39271</v>
          </cell>
          <cell r="AC27">
            <v>0</v>
          </cell>
        </row>
        <row r="28">
          <cell r="A28">
            <v>39302</v>
          </cell>
          <cell r="F28">
            <v>0</v>
          </cell>
          <cell r="G28">
            <v>39302</v>
          </cell>
          <cell r="M28">
            <v>0</v>
          </cell>
          <cell r="O28">
            <v>39302</v>
          </cell>
          <cell r="W28">
            <v>0</v>
          </cell>
          <cell r="Y28">
            <v>39302</v>
          </cell>
          <cell r="A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J"/>
      <sheetName val="Renewal Exhibit"/>
      <sheetName val="Monthly Claims"/>
      <sheetName val="Manual"/>
      <sheetName val="Experience"/>
      <sheetName val="Regulation"/>
      <sheetName val="Renewal Claims"/>
      <sheetName val="Summary"/>
      <sheetName val="Macros"/>
      <sheetName val="Expenses"/>
      <sheetName val="choiceplus"/>
      <sheetName val="Cred"/>
      <sheetName val="In-Net"/>
      <sheetName val="Indem-Out"/>
      <sheetName val="Current Plan-in"/>
      <sheetName val="Current Plan-Out"/>
      <sheetName val="Current Plan Pre Disc"/>
      <sheetName val="Blend"/>
      <sheetName val="Tables1"/>
      <sheetName val="Tables 2"/>
      <sheetName val="Trend-in"/>
      <sheetName val="Trend-out"/>
      <sheetName val="Pre-Disc-In"/>
      <sheetName val="Benefit Dif"/>
      <sheetName val="Reimb Dif"/>
      <sheetName val="pexper"/>
      <sheetName val="Extract"/>
      <sheetName val="Saving Data"/>
    </sheetNames>
    <sheetDataSet>
      <sheetData sheetId="0">
        <row r="55">
          <cell r="H55" t="str">
            <v>y</v>
          </cell>
        </row>
      </sheetData>
      <sheetData sheetId="1">
        <row r="134">
          <cell r="B134">
            <v>0</v>
          </cell>
        </row>
      </sheetData>
      <sheetData sheetId="2"/>
      <sheetData sheetId="3">
        <row r="55">
          <cell r="H55" t="str">
            <v>y</v>
          </cell>
        </row>
      </sheetData>
      <sheetData sheetId="4"/>
      <sheetData sheetId="5"/>
      <sheetData sheetId="6"/>
      <sheetData sheetId="7"/>
      <sheetData sheetId="8">
        <row r="134">
          <cell r="B134">
            <v>0</v>
          </cell>
        </row>
        <row r="158">
          <cell r="B158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ntCvr"/>
      <sheetName val="TblCntns"/>
      <sheetName val="BidRspns"/>
      <sheetName val="Leave"/>
      <sheetName val="Add Costs"/>
      <sheetName val="11 HRA Disbursement"/>
      <sheetName val="Medical_Rolling 12"/>
      <sheetName val="Dental_Rolling 12 "/>
      <sheetName val="Vision_Rolling 12"/>
      <sheetName val="Transparency Disclosure"/>
      <sheetName val="Market Security"/>
      <sheetName val="DO NOT PRINT"/>
      <sheetName val="DATASHEET"/>
      <sheetName val="11 Renewal Analysis_DEN"/>
      <sheetName val="12_WFIS Dental Analysis"/>
      <sheetName val="11 Renewal Analysis_Vision"/>
      <sheetName val="10 Medical_YTD"/>
      <sheetName val="11 Medical_YTD"/>
      <sheetName val="11 Dental_YTD"/>
      <sheetName val="10 Dental_YTD"/>
      <sheetName val="WFIS PPO Analysis (PAID)"/>
      <sheetName val="WFIS PPO Analysis (PAID) (2)"/>
      <sheetName val="PEER REVIEW"/>
      <sheetName val="Dental_Rolling 12"/>
      <sheetName val="11_Vision_YT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A3" t="str">
            <v>For the Contract Year Beginning January 1, 2012</v>
          </cell>
        </row>
      </sheetData>
      <sheetData sheetId="13">
        <row r="3">
          <cell r="A3" t="str">
            <v>For the Contract Year Beginning January 1, 2012</v>
          </cell>
        </row>
      </sheetData>
      <sheetData sheetId="14"/>
      <sheetData sheetId="15"/>
      <sheetData sheetId="16">
        <row r="3">
          <cell r="A3" t="str">
            <v>For the Contract Year Beginning January 1, 2012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 DENTAL PROPOSAL VIEW"/>
      <sheetName val="ZIP&amp;SIC"/>
      <sheetName val="VISION PROPOSAL"/>
      <sheetName val="Calculations"/>
      <sheetName val="PPO Tables"/>
      <sheetName val="DHMO&amp;VISION TABLES "/>
      <sheetName val="underwriting Guidelines"/>
      <sheetName val="Iterations"/>
    </sheetNames>
    <sheetDataSet>
      <sheetData sheetId="0" refreshError="1"/>
      <sheetData sheetId="1" refreshError="1"/>
      <sheetData sheetId="2" refreshError="1">
        <row r="3">
          <cell r="D3">
            <v>900</v>
          </cell>
          <cell r="E3">
            <v>1</v>
          </cell>
          <cell r="F3">
            <v>0.99</v>
          </cell>
        </row>
        <row r="4">
          <cell r="D4">
            <v>901</v>
          </cell>
          <cell r="E4">
            <v>1</v>
          </cell>
          <cell r="F4">
            <v>0.99</v>
          </cell>
        </row>
        <row r="5">
          <cell r="D5">
            <v>902</v>
          </cell>
          <cell r="E5">
            <v>1</v>
          </cell>
          <cell r="F5">
            <v>0.99</v>
          </cell>
        </row>
        <row r="6">
          <cell r="D6">
            <v>903</v>
          </cell>
          <cell r="E6">
            <v>1</v>
          </cell>
          <cell r="F6">
            <v>0.99</v>
          </cell>
        </row>
        <row r="7">
          <cell r="D7">
            <v>904</v>
          </cell>
          <cell r="E7">
            <v>1</v>
          </cell>
          <cell r="F7">
            <v>0.99</v>
          </cell>
        </row>
        <row r="8">
          <cell r="D8">
            <v>905</v>
          </cell>
          <cell r="E8">
            <v>1</v>
          </cell>
          <cell r="F8">
            <v>0.99</v>
          </cell>
        </row>
        <row r="9">
          <cell r="A9">
            <v>5</v>
          </cell>
          <cell r="B9">
            <v>1.1499999999999999</v>
          </cell>
          <cell r="D9">
            <v>906</v>
          </cell>
          <cell r="E9">
            <v>2</v>
          </cell>
          <cell r="F9">
            <v>0.9</v>
          </cell>
        </row>
        <row r="10">
          <cell r="A10">
            <v>50</v>
          </cell>
          <cell r="B10">
            <v>1.1499999999999999</v>
          </cell>
          <cell r="D10">
            <v>907</v>
          </cell>
          <cell r="E10">
            <v>2</v>
          </cell>
          <cell r="F10">
            <v>0.9</v>
          </cell>
        </row>
        <row r="11">
          <cell r="A11">
            <v>100</v>
          </cell>
          <cell r="B11">
            <v>1</v>
          </cell>
          <cell r="D11">
            <v>908</v>
          </cell>
          <cell r="E11">
            <v>2</v>
          </cell>
          <cell r="F11">
            <v>0.9</v>
          </cell>
        </row>
        <row r="12">
          <cell r="A12">
            <v>150</v>
          </cell>
          <cell r="B12">
            <v>1</v>
          </cell>
          <cell r="D12">
            <v>909</v>
          </cell>
          <cell r="E12">
            <v>2</v>
          </cell>
          <cell r="F12">
            <v>0.9</v>
          </cell>
        </row>
        <row r="13">
          <cell r="A13">
            <v>251</v>
          </cell>
          <cell r="B13" t="str">
            <v>N/A</v>
          </cell>
          <cell r="D13">
            <v>910</v>
          </cell>
          <cell r="E13">
            <v>2</v>
          </cell>
          <cell r="F13">
            <v>0.9</v>
          </cell>
        </row>
        <row r="14">
          <cell r="D14">
            <v>911</v>
          </cell>
          <cell r="E14">
            <v>2</v>
          </cell>
          <cell r="F14">
            <v>0.9</v>
          </cell>
        </row>
        <row r="15">
          <cell r="D15">
            <v>912</v>
          </cell>
          <cell r="E15">
            <v>2</v>
          </cell>
          <cell r="F15">
            <v>0.9</v>
          </cell>
        </row>
        <row r="16">
          <cell r="D16">
            <v>913</v>
          </cell>
          <cell r="E16">
            <v>2</v>
          </cell>
          <cell r="F16">
            <v>0.9</v>
          </cell>
        </row>
        <row r="17">
          <cell r="D17">
            <v>914</v>
          </cell>
          <cell r="E17">
            <v>2</v>
          </cell>
          <cell r="F17">
            <v>0.9</v>
          </cell>
        </row>
        <row r="18">
          <cell r="A18">
            <v>38353</v>
          </cell>
          <cell r="C18">
            <v>1</v>
          </cell>
          <cell r="D18">
            <v>915</v>
          </cell>
          <cell r="E18">
            <v>2</v>
          </cell>
          <cell r="F18">
            <v>0.9</v>
          </cell>
        </row>
        <row r="19">
          <cell r="A19">
            <v>38384</v>
          </cell>
          <cell r="C19">
            <v>1.0049999999999999</v>
          </cell>
          <cell r="D19">
            <v>916</v>
          </cell>
          <cell r="E19">
            <v>2</v>
          </cell>
          <cell r="F19">
            <v>0.9</v>
          </cell>
        </row>
        <row r="20">
          <cell r="A20">
            <v>38412</v>
          </cell>
          <cell r="C20">
            <v>1.0049999999999999</v>
          </cell>
          <cell r="D20">
            <v>917</v>
          </cell>
          <cell r="E20">
            <v>2</v>
          </cell>
          <cell r="F20">
            <v>0.9</v>
          </cell>
        </row>
        <row r="21">
          <cell r="A21">
            <v>38443</v>
          </cell>
          <cell r="C21">
            <v>1.0049999999999999</v>
          </cell>
          <cell r="D21">
            <v>918</v>
          </cell>
          <cell r="E21">
            <v>2</v>
          </cell>
          <cell r="F21">
            <v>0.9</v>
          </cell>
        </row>
        <row r="22">
          <cell r="A22">
            <v>38473</v>
          </cell>
          <cell r="C22">
            <v>1</v>
          </cell>
          <cell r="D22">
            <v>919</v>
          </cell>
          <cell r="E22">
            <v>2</v>
          </cell>
          <cell r="F22">
            <v>0.9</v>
          </cell>
        </row>
        <row r="23">
          <cell r="A23">
            <v>38504</v>
          </cell>
          <cell r="C23">
            <v>1</v>
          </cell>
          <cell r="D23">
            <v>920</v>
          </cell>
          <cell r="E23">
            <v>2</v>
          </cell>
          <cell r="F23">
            <v>0.9</v>
          </cell>
        </row>
        <row r="24">
          <cell r="A24">
            <v>38534</v>
          </cell>
          <cell r="C24">
            <v>1</v>
          </cell>
          <cell r="D24">
            <v>921</v>
          </cell>
          <cell r="E24">
            <v>2</v>
          </cell>
          <cell r="F24">
            <v>0.9</v>
          </cell>
        </row>
        <row r="25">
          <cell r="A25">
            <v>38565</v>
          </cell>
          <cell r="C25">
            <v>1</v>
          </cell>
          <cell r="D25">
            <v>922</v>
          </cell>
          <cell r="E25">
            <v>2</v>
          </cell>
          <cell r="F25">
            <v>0.9</v>
          </cell>
        </row>
        <row r="26">
          <cell r="A26">
            <v>38596</v>
          </cell>
          <cell r="C26">
            <v>1.0149999999999999</v>
          </cell>
          <cell r="D26">
            <v>923</v>
          </cell>
          <cell r="E26">
            <v>2</v>
          </cell>
          <cell r="F26">
            <v>0.9</v>
          </cell>
        </row>
        <row r="27">
          <cell r="A27">
            <v>38626</v>
          </cell>
          <cell r="C27">
            <v>1.0149999999999999</v>
          </cell>
          <cell r="D27">
            <v>924</v>
          </cell>
          <cell r="E27">
            <v>2</v>
          </cell>
          <cell r="F27">
            <v>0.9</v>
          </cell>
        </row>
        <row r="28">
          <cell r="A28">
            <v>38657</v>
          </cell>
          <cell r="C28">
            <v>1.0149999999999999</v>
          </cell>
          <cell r="D28">
            <v>925</v>
          </cell>
          <cell r="E28">
            <v>2</v>
          </cell>
          <cell r="F28">
            <v>0.9</v>
          </cell>
        </row>
        <row r="29">
          <cell r="A29">
            <v>38687</v>
          </cell>
          <cell r="C29">
            <v>1.0149999999999999</v>
          </cell>
          <cell r="D29">
            <v>926</v>
          </cell>
          <cell r="E29">
            <v>2</v>
          </cell>
          <cell r="F29">
            <v>0.9</v>
          </cell>
        </row>
        <row r="30">
          <cell r="A30">
            <v>38718</v>
          </cell>
          <cell r="C30">
            <v>1</v>
          </cell>
          <cell r="D30">
            <v>927</v>
          </cell>
          <cell r="E30">
            <v>2</v>
          </cell>
          <cell r="F30">
            <v>0.9</v>
          </cell>
        </row>
        <row r="31">
          <cell r="A31">
            <v>38749</v>
          </cell>
          <cell r="C31">
            <v>1.0049999999999999</v>
          </cell>
          <cell r="D31">
            <v>928</v>
          </cell>
          <cell r="E31">
            <v>2</v>
          </cell>
          <cell r="F31">
            <v>0.9</v>
          </cell>
        </row>
        <row r="32">
          <cell r="A32">
            <v>38777</v>
          </cell>
          <cell r="C32">
            <v>1.0049999999999999</v>
          </cell>
          <cell r="D32">
            <v>929</v>
          </cell>
          <cell r="E32">
            <v>2</v>
          </cell>
          <cell r="F32">
            <v>0.9</v>
          </cell>
        </row>
        <row r="33">
          <cell r="A33">
            <v>38808</v>
          </cell>
          <cell r="C33">
            <v>1.0049999999999999</v>
          </cell>
          <cell r="D33">
            <v>930</v>
          </cell>
          <cell r="E33">
            <v>2</v>
          </cell>
          <cell r="F33">
            <v>0.9</v>
          </cell>
        </row>
        <row r="34">
          <cell r="A34">
            <v>38838</v>
          </cell>
          <cell r="C34">
            <v>1</v>
          </cell>
          <cell r="D34">
            <v>931</v>
          </cell>
          <cell r="E34">
            <v>2</v>
          </cell>
          <cell r="F34">
            <v>0.9</v>
          </cell>
        </row>
        <row r="35">
          <cell r="A35">
            <v>38869</v>
          </cell>
          <cell r="C35">
            <v>1</v>
          </cell>
          <cell r="D35">
            <v>932</v>
          </cell>
          <cell r="E35">
            <v>3</v>
          </cell>
          <cell r="F35">
            <v>0.85</v>
          </cell>
        </row>
        <row r="36">
          <cell r="A36">
            <v>38899</v>
          </cell>
          <cell r="C36">
            <v>1</v>
          </cell>
          <cell r="D36">
            <v>933</v>
          </cell>
          <cell r="E36">
            <v>3</v>
          </cell>
          <cell r="F36">
            <v>0.85</v>
          </cell>
        </row>
        <row r="37">
          <cell r="A37">
            <v>38930</v>
          </cell>
          <cell r="C37">
            <v>1</v>
          </cell>
          <cell r="D37">
            <v>934</v>
          </cell>
          <cell r="E37">
            <v>3</v>
          </cell>
          <cell r="F37">
            <v>0.85</v>
          </cell>
        </row>
        <row r="38">
          <cell r="A38">
            <v>38961</v>
          </cell>
          <cell r="C38">
            <v>1.0149999999999999</v>
          </cell>
          <cell r="D38">
            <v>935</v>
          </cell>
          <cell r="E38">
            <v>3</v>
          </cell>
          <cell r="F38">
            <v>0.85</v>
          </cell>
        </row>
        <row r="39">
          <cell r="A39">
            <v>38991</v>
          </cell>
          <cell r="C39">
            <v>1.0149999999999999</v>
          </cell>
          <cell r="D39">
            <v>936</v>
          </cell>
          <cell r="E39">
            <v>3</v>
          </cell>
          <cell r="F39">
            <v>0.85</v>
          </cell>
        </row>
        <row r="40">
          <cell r="A40">
            <v>39022</v>
          </cell>
          <cell r="C40">
            <v>1.0149999999999999</v>
          </cell>
          <cell r="D40">
            <v>937</v>
          </cell>
          <cell r="E40">
            <v>3</v>
          </cell>
          <cell r="F40">
            <v>0.85</v>
          </cell>
        </row>
        <row r="41">
          <cell r="A41">
            <v>39052</v>
          </cell>
          <cell r="C41">
            <v>1.0149999999999999</v>
          </cell>
          <cell r="D41">
            <v>938</v>
          </cell>
          <cell r="E41">
            <v>3</v>
          </cell>
          <cell r="F41">
            <v>0.85</v>
          </cell>
        </row>
        <row r="42">
          <cell r="A42">
            <v>39083</v>
          </cell>
          <cell r="C42">
            <v>1</v>
          </cell>
          <cell r="D42">
            <v>939</v>
          </cell>
          <cell r="E42">
            <v>4</v>
          </cell>
          <cell r="F42">
            <v>0.94</v>
          </cell>
        </row>
        <row r="43">
          <cell r="A43">
            <v>39114</v>
          </cell>
          <cell r="C43">
            <v>1.0049999999999999</v>
          </cell>
          <cell r="D43">
            <v>940</v>
          </cell>
          <cell r="E43">
            <v>4</v>
          </cell>
          <cell r="F43">
            <v>0.94</v>
          </cell>
        </row>
        <row r="44">
          <cell r="A44">
            <v>39142</v>
          </cell>
          <cell r="C44">
            <v>1.0049999999999999</v>
          </cell>
          <cell r="D44">
            <v>941</v>
          </cell>
          <cell r="E44">
            <v>4</v>
          </cell>
          <cell r="F44">
            <v>0.94</v>
          </cell>
        </row>
        <row r="45">
          <cell r="A45">
            <v>39173</v>
          </cell>
          <cell r="C45">
            <v>1.0049999999999999</v>
          </cell>
          <cell r="D45">
            <v>942</v>
          </cell>
          <cell r="E45">
            <v>4</v>
          </cell>
          <cell r="F45">
            <v>0.94</v>
          </cell>
        </row>
        <row r="46">
          <cell r="A46">
            <v>39203</v>
          </cell>
          <cell r="C46">
            <v>1</v>
          </cell>
          <cell r="D46">
            <v>943</v>
          </cell>
          <cell r="E46">
            <v>4</v>
          </cell>
          <cell r="F46">
            <v>0.94</v>
          </cell>
        </row>
        <row r="47">
          <cell r="A47">
            <v>39234</v>
          </cell>
          <cell r="C47">
            <v>1</v>
          </cell>
          <cell r="D47">
            <v>944</v>
          </cell>
          <cell r="E47">
            <v>4</v>
          </cell>
          <cell r="F47">
            <v>0.94</v>
          </cell>
        </row>
        <row r="48">
          <cell r="A48">
            <v>39264</v>
          </cell>
          <cell r="C48">
            <v>1</v>
          </cell>
          <cell r="D48">
            <v>945</v>
          </cell>
          <cell r="E48">
            <v>3</v>
          </cell>
          <cell r="F48">
            <v>0.85</v>
          </cell>
        </row>
        <row r="49">
          <cell r="A49">
            <v>39295</v>
          </cell>
          <cell r="C49">
            <v>1</v>
          </cell>
          <cell r="D49">
            <v>946</v>
          </cell>
          <cell r="E49">
            <v>4</v>
          </cell>
          <cell r="F49">
            <v>0.94</v>
          </cell>
        </row>
        <row r="50">
          <cell r="A50">
            <v>39326</v>
          </cell>
          <cell r="C50">
            <v>1.0149999999999999</v>
          </cell>
          <cell r="D50">
            <v>947</v>
          </cell>
          <cell r="E50">
            <v>4</v>
          </cell>
          <cell r="F50">
            <v>0.94</v>
          </cell>
        </row>
        <row r="51">
          <cell r="A51">
            <v>39356</v>
          </cell>
          <cell r="C51">
            <v>1.0149999999999999</v>
          </cell>
          <cell r="D51">
            <v>948</v>
          </cell>
          <cell r="E51">
            <v>4</v>
          </cell>
          <cell r="F51">
            <v>0.94</v>
          </cell>
        </row>
        <row r="52">
          <cell r="A52">
            <v>39387</v>
          </cell>
          <cell r="C52">
            <v>1.0149999999999999</v>
          </cell>
          <cell r="D52">
            <v>949</v>
          </cell>
          <cell r="E52">
            <v>4</v>
          </cell>
          <cell r="F52">
            <v>0.94</v>
          </cell>
        </row>
        <row r="53">
          <cell r="A53">
            <v>39417</v>
          </cell>
          <cell r="C53">
            <v>1.0149999999999999</v>
          </cell>
          <cell r="D53">
            <v>950</v>
          </cell>
          <cell r="E53">
            <v>4</v>
          </cell>
          <cell r="F53">
            <v>0.94</v>
          </cell>
        </row>
        <row r="54">
          <cell r="A54">
            <v>39448</v>
          </cell>
          <cell r="C54">
            <v>1</v>
          </cell>
          <cell r="D54">
            <v>951</v>
          </cell>
          <cell r="E54">
            <v>4</v>
          </cell>
          <cell r="F54">
            <v>0.94</v>
          </cell>
        </row>
        <row r="55">
          <cell r="A55">
            <v>39479</v>
          </cell>
          <cell r="C55">
            <v>1.0049999999999999</v>
          </cell>
          <cell r="D55">
            <v>952</v>
          </cell>
          <cell r="E55">
            <v>3</v>
          </cell>
          <cell r="F55">
            <v>0.85</v>
          </cell>
        </row>
        <row r="56">
          <cell r="A56">
            <v>39508</v>
          </cell>
          <cell r="C56">
            <v>1.0049999999999999</v>
          </cell>
          <cell r="D56">
            <v>953</v>
          </cell>
          <cell r="E56">
            <v>3</v>
          </cell>
          <cell r="F56">
            <v>0.85</v>
          </cell>
        </row>
        <row r="57">
          <cell r="A57">
            <v>39539</v>
          </cell>
          <cell r="C57">
            <v>1.0049999999999999</v>
          </cell>
          <cell r="D57">
            <v>954</v>
          </cell>
          <cell r="E57">
            <v>3</v>
          </cell>
          <cell r="F57">
            <v>0.85</v>
          </cell>
        </row>
        <row r="58">
          <cell r="A58">
            <v>39569</v>
          </cell>
          <cell r="C58">
            <v>1</v>
          </cell>
          <cell r="D58">
            <v>955</v>
          </cell>
          <cell r="E58">
            <v>3</v>
          </cell>
          <cell r="F58">
            <v>0.85</v>
          </cell>
        </row>
        <row r="59">
          <cell r="A59">
            <v>39600</v>
          </cell>
          <cell r="C59">
            <v>1</v>
          </cell>
          <cell r="D59">
            <v>956</v>
          </cell>
          <cell r="E59">
            <v>3</v>
          </cell>
          <cell r="F59">
            <v>0.85</v>
          </cell>
        </row>
        <row r="60">
          <cell r="A60">
            <v>39630</v>
          </cell>
          <cell r="C60">
            <v>1</v>
          </cell>
          <cell r="D60">
            <v>957</v>
          </cell>
          <cell r="E60">
            <v>3</v>
          </cell>
          <cell r="F60">
            <v>0.85</v>
          </cell>
        </row>
        <row r="61">
          <cell r="A61">
            <v>39661</v>
          </cell>
          <cell r="C61">
            <v>1</v>
          </cell>
          <cell r="D61">
            <v>958</v>
          </cell>
          <cell r="E61">
            <v>3</v>
          </cell>
          <cell r="F61">
            <v>0.85</v>
          </cell>
        </row>
        <row r="62">
          <cell r="A62">
            <v>39692</v>
          </cell>
          <cell r="C62">
            <v>1.0149999999999999</v>
          </cell>
          <cell r="D62">
            <v>959</v>
          </cell>
          <cell r="E62">
            <v>3</v>
          </cell>
          <cell r="F62">
            <v>0.85</v>
          </cell>
        </row>
        <row r="63">
          <cell r="A63">
            <v>39722</v>
          </cell>
          <cell r="C63">
            <v>1.0149999999999999</v>
          </cell>
          <cell r="D63">
            <v>960</v>
          </cell>
          <cell r="E63">
            <v>3</v>
          </cell>
          <cell r="F63">
            <v>0.85</v>
          </cell>
        </row>
        <row r="64">
          <cell r="A64">
            <v>39753</v>
          </cell>
          <cell r="C64">
            <v>1.0149999999999999</v>
          </cell>
          <cell r="D64">
            <v>961</v>
          </cell>
          <cell r="E64">
            <v>3</v>
          </cell>
          <cell r="F64">
            <v>0.85</v>
          </cell>
        </row>
        <row r="65">
          <cell r="A65">
            <v>39783</v>
          </cell>
          <cell r="C65">
            <v>1.0149999999999999</v>
          </cell>
        </row>
        <row r="66">
          <cell r="A66">
            <v>39814</v>
          </cell>
          <cell r="C66">
            <v>1</v>
          </cell>
        </row>
        <row r="67">
          <cell r="A67">
            <v>39845</v>
          </cell>
          <cell r="C67">
            <v>1.0049999999999999</v>
          </cell>
        </row>
        <row r="68">
          <cell r="A68">
            <v>39873</v>
          </cell>
          <cell r="C68">
            <v>1.0049999999999999</v>
          </cell>
        </row>
        <row r="69">
          <cell r="A69">
            <v>39904</v>
          </cell>
          <cell r="C69">
            <v>1.0049999999999999</v>
          </cell>
        </row>
        <row r="70">
          <cell r="A70">
            <v>39934</v>
          </cell>
          <cell r="C70">
            <v>1</v>
          </cell>
        </row>
        <row r="71">
          <cell r="A71">
            <v>39965</v>
          </cell>
          <cell r="C71">
            <v>1</v>
          </cell>
        </row>
        <row r="72">
          <cell r="A72">
            <v>39995</v>
          </cell>
          <cell r="C72">
            <v>1</v>
          </cell>
        </row>
        <row r="73">
          <cell r="A73">
            <v>40026</v>
          </cell>
          <cell r="C73">
            <v>1</v>
          </cell>
        </row>
        <row r="74">
          <cell r="A74">
            <v>40057</v>
          </cell>
          <cell r="C74">
            <v>1.0149999999999999</v>
          </cell>
        </row>
        <row r="75">
          <cell r="A75">
            <v>40087</v>
          </cell>
          <cell r="C75">
            <v>1.0149999999999999</v>
          </cell>
        </row>
        <row r="76">
          <cell r="A76">
            <v>40118</v>
          </cell>
          <cell r="C76">
            <v>1.0149999999999999</v>
          </cell>
        </row>
        <row r="77">
          <cell r="A77">
            <v>40148</v>
          </cell>
          <cell r="C77">
            <v>1.0149999999999999</v>
          </cell>
        </row>
        <row r="78">
          <cell r="A78">
            <v>40179</v>
          </cell>
          <cell r="C78">
            <v>1</v>
          </cell>
        </row>
        <row r="79">
          <cell r="A79">
            <v>40210</v>
          </cell>
          <cell r="C79">
            <v>1.0049999999999999</v>
          </cell>
        </row>
        <row r="80">
          <cell r="A80">
            <v>40238</v>
          </cell>
          <cell r="C80">
            <v>1.0049999999999999</v>
          </cell>
        </row>
        <row r="81">
          <cell r="A81">
            <v>40269</v>
          </cell>
          <cell r="C81">
            <v>1.0049999999999999</v>
          </cell>
        </row>
        <row r="82">
          <cell r="A82">
            <v>40299</v>
          </cell>
          <cell r="C82">
            <v>1</v>
          </cell>
        </row>
        <row r="83">
          <cell r="A83">
            <v>40330</v>
          </cell>
          <cell r="C83">
            <v>1</v>
          </cell>
        </row>
        <row r="84">
          <cell r="A84">
            <v>40360</v>
          </cell>
          <cell r="C84">
            <v>1</v>
          </cell>
        </row>
        <row r="85">
          <cell r="A85">
            <v>40391</v>
          </cell>
          <cell r="C85">
            <v>1</v>
          </cell>
        </row>
        <row r="86">
          <cell r="A86">
            <v>40422</v>
          </cell>
          <cell r="C86">
            <v>1.0149999999999999</v>
          </cell>
        </row>
        <row r="87">
          <cell r="A87">
            <v>40452</v>
          </cell>
          <cell r="C87">
            <v>1.0149999999999999</v>
          </cell>
        </row>
        <row r="88">
          <cell r="A88">
            <v>40483</v>
          </cell>
          <cell r="C88">
            <v>1.0149999999999999</v>
          </cell>
        </row>
        <row r="89">
          <cell r="A89">
            <v>40513</v>
          </cell>
          <cell r="C89">
            <v>1.0149999999999999</v>
          </cell>
        </row>
        <row r="90">
          <cell r="A90">
            <v>40544</v>
          </cell>
          <cell r="C90">
            <v>1</v>
          </cell>
        </row>
        <row r="91">
          <cell r="A91">
            <v>40575</v>
          </cell>
          <cell r="C91">
            <v>1.0049999999999999</v>
          </cell>
        </row>
        <row r="92">
          <cell r="A92">
            <v>40603</v>
          </cell>
          <cell r="C92">
            <v>1.0049999999999999</v>
          </cell>
        </row>
        <row r="93">
          <cell r="A93">
            <v>40634</v>
          </cell>
          <cell r="C93">
            <v>1.0049999999999999</v>
          </cell>
        </row>
        <row r="94">
          <cell r="A94">
            <v>40664</v>
          </cell>
          <cell r="C94">
            <v>1</v>
          </cell>
        </row>
        <row r="95">
          <cell r="A95">
            <v>40695</v>
          </cell>
          <cell r="C95">
            <v>1</v>
          </cell>
        </row>
        <row r="96">
          <cell r="A96">
            <v>40725</v>
          </cell>
          <cell r="C96">
            <v>1</v>
          </cell>
        </row>
        <row r="97">
          <cell r="A97">
            <v>40756</v>
          </cell>
          <cell r="C97">
            <v>1</v>
          </cell>
        </row>
        <row r="98">
          <cell r="A98">
            <v>40787</v>
          </cell>
          <cell r="C98">
            <v>1.0149999999999999</v>
          </cell>
        </row>
        <row r="99">
          <cell r="A99">
            <v>40817</v>
          </cell>
          <cell r="C99">
            <v>1.0149999999999999</v>
          </cell>
        </row>
        <row r="100">
          <cell r="A100">
            <v>40848</v>
          </cell>
          <cell r="C100">
            <v>1.0149999999999999</v>
          </cell>
        </row>
        <row r="101">
          <cell r="A101">
            <v>40878</v>
          </cell>
          <cell r="C101">
            <v>1.0149999999999999</v>
          </cell>
        </row>
        <row r="121">
          <cell r="A121">
            <v>1</v>
          </cell>
          <cell r="B121">
            <v>1</v>
          </cell>
        </row>
        <row r="122">
          <cell r="A122">
            <v>2</v>
          </cell>
          <cell r="B122">
            <v>1.2</v>
          </cell>
        </row>
      </sheetData>
      <sheetData sheetId="3" refreshError="1"/>
      <sheetData sheetId="4" refreshError="1"/>
      <sheetData sheetId="5" refreshError="1">
        <row r="6">
          <cell r="B6" t="str">
            <v>AS14430</v>
          </cell>
          <cell r="C6" t="str">
            <v>100/80/50</v>
          </cell>
          <cell r="D6">
            <v>25</v>
          </cell>
          <cell r="E6" t="str">
            <v>N</v>
          </cell>
          <cell r="F6">
            <v>0</v>
          </cell>
          <cell r="G6">
            <v>1500</v>
          </cell>
          <cell r="H6">
            <v>0</v>
          </cell>
          <cell r="I6">
            <v>1</v>
          </cell>
          <cell r="J6">
            <v>0.8</v>
          </cell>
          <cell r="K6">
            <v>0.5</v>
          </cell>
          <cell r="L6" t="str">
            <v>II</v>
          </cell>
          <cell r="M6" t="str">
            <v>100/100/70</v>
          </cell>
          <cell r="N6">
            <v>0</v>
          </cell>
          <cell r="O6" t="str">
            <v>N</v>
          </cell>
          <cell r="P6">
            <v>0</v>
          </cell>
          <cell r="Q6">
            <v>1500</v>
          </cell>
          <cell r="R6">
            <v>0</v>
          </cell>
          <cell r="S6">
            <v>1</v>
          </cell>
          <cell r="T6">
            <v>1</v>
          </cell>
          <cell r="U6">
            <v>0.7</v>
          </cell>
          <cell r="V6" t="str">
            <v>II</v>
          </cell>
          <cell r="W6">
            <v>41.419700000000006</v>
          </cell>
          <cell r="X6">
            <v>0</v>
          </cell>
          <cell r="Y6">
            <v>0</v>
          </cell>
        </row>
        <row r="7">
          <cell r="B7" t="str">
            <v>AS14432</v>
          </cell>
          <cell r="C7" t="str">
            <v>100/80/50</v>
          </cell>
          <cell r="D7">
            <v>25</v>
          </cell>
          <cell r="E7" t="str">
            <v>N</v>
          </cell>
          <cell r="F7">
            <v>0</v>
          </cell>
          <cell r="G7">
            <v>1500</v>
          </cell>
          <cell r="H7">
            <v>1000</v>
          </cell>
          <cell r="I7">
            <v>1</v>
          </cell>
          <cell r="J7">
            <v>0.8</v>
          </cell>
          <cell r="K7">
            <v>0.5</v>
          </cell>
          <cell r="L7" t="str">
            <v>II</v>
          </cell>
          <cell r="M7" t="str">
            <v>100/100/70</v>
          </cell>
          <cell r="N7">
            <v>0</v>
          </cell>
          <cell r="O7" t="str">
            <v>N</v>
          </cell>
          <cell r="P7">
            <v>0</v>
          </cell>
          <cell r="Q7">
            <v>1500</v>
          </cell>
          <cell r="R7">
            <v>1000</v>
          </cell>
          <cell r="S7">
            <v>1</v>
          </cell>
          <cell r="T7">
            <v>1</v>
          </cell>
          <cell r="U7">
            <v>0.7</v>
          </cell>
          <cell r="V7" t="str">
            <v>II</v>
          </cell>
          <cell r="W7">
            <v>45.293100000000003</v>
          </cell>
          <cell r="X7">
            <v>0</v>
          </cell>
          <cell r="Y7">
            <v>0</v>
          </cell>
        </row>
        <row r="8">
          <cell r="B8" t="str">
            <v>AS14433</v>
          </cell>
          <cell r="C8" t="str">
            <v>100/80/50</v>
          </cell>
          <cell r="D8">
            <v>25</v>
          </cell>
          <cell r="E8" t="str">
            <v>N</v>
          </cell>
          <cell r="F8">
            <v>0</v>
          </cell>
          <cell r="G8">
            <v>1500</v>
          </cell>
          <cell r="H8">
            <v>1500</v>
          </cell>
          <cell r="I8">
            <v>1</v>
          </cell>
          <cell r="J8">
            <v>0.8</v>
          </cell>
          <cell r="K8">
            <v>0.5</v>
          </cell>
          <cell r="L8" t="str">
            <v>II</v>
          </cell>
          <cell r="M8" t="str">
            <v>100/100/70</v>
          </cell>
          <cell r="N8">
            <v>0</v>
          </cell>
          <cell r="O8" t="str">
            <v>N</v>
          </cell>
          <cell r="P8">
            <v>0</v>
          </cell>
          <cell r="Q8">
            <v>1500</v>
          </cell>
          <cell r="R8">
            <v>1500</v>
          </cell>
          <cell r="S8">
            <v>1</v>
          </cell>
          <cell r="T8">
            <v>1</v>
          </cell>
          <cell r="U8">
            <v>0.7</v>
          </cell>
          <cell r="V8" t="str">
            <v>II</v>
          </cell>
          <cell r="W8">
            <v>47.026500000000006</v>
          </cell>
          <cell r="X8">
            <v>0</v>
          </cell>
          <cell r="Y8">
            <v>0</v>
          </cell>
        </row>
        <row r="9">
          <cell r="B9" t="str">
            <v>AS24430</v>
          </cell>
          <cell r="C9" t="str">
            <v>100/80/50</v>
          </cell>
          <cell r="D9">
            <v>50</v>
          </cell>
          <cell r="E9" t="str">
            <v>N</v>
          </cell>
          <cell r="F9">
            <v>0</v>
          </cell>
          <cell r="G9">
            <v>1500</v>
          </cell>
          <cell r="H9">
            <v>0</v>
          </cell>
          <cell r="I9">
            <v>1</v>
          </cell>
          <cell r="J9">
            <v>0.8</v>
          </cell>
          <cell r="K9">
            <v>0.5</v>
          </cell>
          <cell r="L9" t="str">
            <v>II</v>
          </cell>
          <cell r="M9" t="str">
            <v>100/100/70</v>
          </cell>
          <cell r="N9">
            <v>25</v>
          </cell>
          <cell r="O9" t="str">
            <v>N</v>
          </cell>
          <cell r="P9">
            <v>0</v>
          </cell>
          <cell r="Q9">
            <v>1500</v>
          </cell>
          <cell r="R9">
            <v>0</v>
          </cell>
          <cell r="S9">
            <v>1</v>
          </cell>
          <cell r="T9">
            <v>1</v>
          </cell>
          <cell r="U9">
            <v>0.7</v>
          </cell>
          <cell r="V9" t="str">
            <v>II</v>
          </cell>
          <cell r="W9">
            <v>38.734000000000002</v>
          </cell>
          <cell r="X9">
            <v>0</v>
          </cell>
          <cell r="Y9">
            <v>0</v>
          </cell>
        </row>
        <row r="10">
          <cell r="B10" t="str">
            <v>AS24432</v>
          </cell>
          <cell r="C10" t="str">
            <v>100/80/50</v>
          </cell>
          <cell r="D10">
            <v>50</v>
          </cell>
          <cell r="E10" t="str">
            <v>N</v>
          </cell>
          <cell r="F10">
            <v>0</v>
          </cell>
          <cell r="G10">
            <v>1500</v>
          </cell>
          <cell r="H10">
            <v>1000</v>
          </cell>
          <cell r="I10">
            <v>1</v>
          </cell>
          <cell r="J10">
            <v>0.8</v>
          </cell>
          <cell r="K10">
            <v>0.5</v>
          </cell>
          <cell r="L10" t="str">
            <v>II</v>
          </cell>
          <cell r="M10" t="str">
            <v>100/100/70</v>
          </cell>
          <cell r="N10">
            <v>25</v>
          </cell>
          <cell r="O10" t="str">
            <v>N</v>
          </cell>
          <cell r="P10">
            <v>0</v>
          </cell>
          <cell r="Q10">
            <v>1500</v>
          </cell>
          <cell r="R10">
            <v>1000</v>
          </cell>
          <cell r="S10">
            <v>1</v>
          </cell>
          <cell r="T10">
            <v>1</v>
          </cell>
          <cell r="U10">
            <v>0.7</v>
          </cell>
          <cell r="V10" t="str">
            <v>II</v>
          </cell>
          <cell r="W10">
            <v>42.553900000000006</v>
          </cell>
          <cell r="X10">
            <v>0</v>
          </cell>
          <cell r="Y10">
            <v>0</v>
          </cell>
        </row>
        <row r="11">
          <cell r="B11" t="str">
            <v>AS24433</v>
          </cell>
          <cell r="C11" t="str">
            <v>100/80/50</v>
          </cell>
          <cell r="D11">
            <v>50</v>
          </cell>
          <cell r="E11" t="str">
            <v>N</v>
          </cell>
          <cell r="F11">
            <v>0</v>
          </cell>
          <cell r="G11">
            <v>1500</v>
          </cell>
          <cell r="H11">
            <v>1500</v>
          </cell>
          <cell r="I11">
            <v>1</v>
          </cell>
          <cell r="J11">
            <v>0.8</v>
          </cell>
          <cell r="K11">
            <v>0.5</v>
          </cell>
          <cell r="L11" t="str">
            <v>II</v>
          </cell>
          <cell r="M11" t="str">
            <v>100/100/70</v>
          </cell>
          <cell r="N11">
            <v>25</v>
          </cell>
          <cell r="O11" t="str">
            <v>N</v>
          </cell>
          <cell r="P11">
            <v>0</v>
          </cell>
          <cell r="Q11">
            <v>1500</v>
          </cell>
          <cell r="R11">
            <v>1500</v>
          </cell>
          <cell r="S11">
            <v>1</v>
          </cell>
          <cell r="T11">
            <v>1</v>
          </cell>
          <cell r="U11">
            <v>0.7</v>
          </cell>
          <cell r="V11" t="str">
            <v>II</v>
          </cell>
          <cell r="W11">
            <v>44.265900000000002</v>
          </cell>
          <cell r="X11">
            <v>0</v>
          </cell>
          <cell r="Y11">
            <v>0</v>
          </cell>
        </row>
        <row r="12">
          <cell r="B12" t="str">
            <v>AD24430</v>
          </cell>
          <cell r="C12" t="str">
            <v>100/80/50</v>
          </cell>
          <cell r="D12">
            <v>50</v>
          </cell>
          <cell r="E12" t="str">
            <v>N</v>
          </cell>
          <cell r="F12">
            <v>0</v>
          </cell>
          <cell r="G12">
            <v>1500</v>
          </cell>
          <cell r="H12">
            <v>0</v>
          </cell>
          <cell r="I12">
            <v>1</v>
          </cell>
          <cell r="J12">
            <v>0.8</v>
          </cell>
          <cell r="K12">
            <v>0.5</v>
          </cell>
          <cell r="L12" t="str">
            <v>II</v>
          </cell>
          <cell r="M12" t="str">
            <v>100/100/70</v>
          </cell>
          <cell r="N12">
            <v>50</v>
          </cell>
          <cell r="O12" t="str">
            <v>N</v>
          </cell>
          <cell r="P12">
            <v>0</v>
          </cell>
          <cell r="Q12">
            <v>1500</v>
          </cell>
          <cell r="R12">
            <v>0</v>
          </cell>
          <cell r="S12">
            <v>1</v>
          </cell>
          <cell r="T12">
            <v>1</v>
          </cell>
          <cell r="U12">
            <v>0.7</v>
          </cell>
          <cell r="V12" t="str">
            <v>II</v>
          </cell>
          <cell r="W12">
            <v>38.338099999999997</v>
          </cell>
          <cell r="X12">
            <v>0</v>
          </cell>
          <cell r="Y12">
            <v>0</v>
          </cell>
        </row>
        <row r="13">
          <cell r="B13" t="str">
            <v>AD24432</v>
          </cell>
          <cell r="C13" t="str">
            <v>100/80/50</v>
          </cell>
          <cell r="D13">
            <v>50</v>
          </cell>
          <cell r="E13" t="str">
            <v>N</v>
          </cell>
          <cell r="F13">
            <v>0</v>
          </cell>
          <cell r="G13">
            <v>1500</v>
          </cell>
          <cell r="H13">
            <v>1000</v>
          </cell>
          <cell r="I13">
            <v>1</v>
          </cell>
          <cell r="J13">
            <v>0.8</v>
          </cell>
          <cell r="K13">
            <v>0.5</v>
          </cell>
          <cell r="L13" t="str">
            <v>II</v>
          </cell>
          <cell r="M13" t="str">
            <v>100/100/70</v>
          </cell>
          <cell r="N13">
            <v>50</v>
          </cell>
          <cell r="O13" t="str">
            <v>N</v>
          </cell>
          <cell r="P13">
            <v>0</v>
          </cell>
          <cell r="Q13">
            <v>1500</v>
          </cell>
          <cell r="R13">
            <v>1000</v>
          </cell>
          <cell r="S13">
            <v>1</v>
          </cell>
          <cell r="T13">
            <v>1</v>
          </cell>
          <cell r="U13">
            <v>0.7</v>
          </cell>
          <cell r="V13" t="str">
            <v>II</v>
          </cell>
          <cell r="W13">
            <v>42.147300000000001</v>
          </cell>
          <cell r="X13">
            <v>0</v>
          </cell>
          <cell r="Y13">
            <v>0</v>
          </cell>
        </row>
        <row r="14">
          <cell r="B14" t="str">
            <v>AD24433</v>
          </cell>
          <cell r="C14" t="str">
            <v>100/80/50</v>
          </cell>
          <cell r="D14">
            <v>50</v>
          </cell>
          <cell r="E14" t="str">
            <v>N</v>
          </cell>
          <cell r="F14">
            <v>0</v>
          </cell>
          <cell r="G14">
            <v>1500</v>
          </cell>
          <cell r="H14">
            <v>1500</v>
          </cell>
          <cell r="I14">
            <v>1</v>
          </cell>
          <cell r="J14">
            <v>0.8</v>
          </cell>
          <cell r="K14">
            <v>0.5</v>
          </cell>
          <cell r="L14" t="str">
            <v>II</v>
          </cell>
          <cell r="M14" t="str">
            <v>100/100/70</v>
          </cell>
          <cell r="N14">
            <v>50</v>
          </cell>
          <cell r="O14" t="str">
            <v>N</v>
          </cell>
          <cell r="P14">
            <v>0</v>
          </cell>
          <cell r="Q14">
            <v>1500</v>
          </cell>
          <cell r="R14">
            <v>1500</v>
          </cell>
          <cell r="S14">
            <v>1</v>
          </cell>
          <cell r="T14">
            <v>1</v>
          </cell>
          <cell r="U14">
            <v>0.7</v>
          </cell>
          <cell r="V14" t="str">
            <v>II</v>
          </cell>
          <cell r="W14">
            <v>43.859300000000005</v>
          </cell>
          <cell r="X14">
            <v>0</v>
          </cell>
          <cell r="Y14">
            <v>0</v>
          </cell>
        </row>
        <row r="15">
          <cell r="B15" t="str">
            <v>AS34430</v>
          </cell>
          <cell r="C15" t="str">
            <v>100/80/50</v>
          </cell>
          <cell r="D15">
            <v>75</v>
          </cell>
          <cell r="E15" t="str">
            <v>N</v>
          </cell>
          <cell r="F15">
            <v>0</v>
          </cell>
          <cell r="G15">
            <v>1500</v>
          </cell>
          <cell r="H15">
            <v>0</v>
          </cell>
          <cell r="I15">
            <v>1</v>
          </cell>
          <cell r="J15">
            <v>0.8</v>
          </cell>
          <cell r="K15">
            <v>0.5</v>
          </cell>
          <cell r="L15" t="str">
            <v>II</v>
          </cell>
          <cell r="M15" t="str">
            <v>100/100/70</v>
          </cell>
          <cell r="N15">
            <v>50</v>
          </cell>
          <cell r="O15" t="str">
            <v>N</v>
          </cell>
          <cell r="P15">
            <v>0</v>
          </cell>
          <cell r="Q15">
            <v>1500</v>
          </cell>
          <cell r="R15">
            <v>0</v>
          </cell>
          <cell r="S15">
            <v>1</v>
          </cell>
          <cell r="T15">
            <v>1</v>
          </cell>
          <cell r="U15">
            <v>0.7</v>
          </cell>
          <cell r="V15" t="str">
            <v>II</v>
          </cell>
          <cell r="W15">
            <v>35.994800000000005</v>
          </cell>
          <cell r="X15">
            <v>0</v>
          </cell>
          <cell r="Y15">
            <v>0</v>
          </cell>
        </row>
        <row r="16">
          <cell r="B16" t="str">
            <v>AS34432</v>
          </cell>
          <cell r="C16" t="str">
            <v>100/80/50</v>
          </cell>
          <cell r="D16">
            <v>75</v>
          </cell>
          <cell r="E16" t="str">
            <v>N</v>
          </cell>
          <cell r="F16">
            <v>0</v>
          </cell>
          <cell r="G16">
            <v>1500</v>
          </cell>
          <cell r="H16">
            <v>1000</v>
          </cell>
          <cell r="I16">
            <v>1</v>
          </cell>
          <cell r="J16">
            <v>0.8</v>
          </cell>
          <cell r="K16">
            <v>0.5</v>
          </cell>
          <cell r="L16" t="str">
            <v>II</v>
          </cell>
          <cell r="M16" t="str">
            <v>100/100/70</v>
          </cell>
          <cell r="N16">
            <v>50</v>
          </cell>
          <cell r="O16" t="str">
            <v>N</v>
          </cell>
          <cell r="P16">
            <v>0</v>
          </cell>
          <cell r="Q16">
            <v>1500</v>
          </cell>
          <cell r="R16">
            <v>1000</v>
          </cell>
          <cell r="S16">
            <v>1</v>
          </cell>
          <cell r="T16">
            <v>1</v>
          </cell>
          <cell r="U16">
            <v>0.7</v>
          </cell>
          <cell r="V16" t="str">
            <v>II</v>
          </cell>
          <cell r="W16">
            <v>39.750500000000002</v>
          </cell>
          <cell r="X16">
            <v>0</v>
          </cell>
          <cell r="Y16">
            <v>0</v>
          </cell>
        </row>
        <row r="17">
          <cell r="B17" t="str">
            <v>AS34433</v>
          </cell>
          <cell r="C17" t="str">
            <v>100/80/50</v>
          </cell>
          <cell r="D17">
            <v>75</v>
          </cell>
          <cell r="E17" t="str">
            <v>N</v>
          </cell>
          <cell r="F17">
            <v>0</v>
          </cell>
          <cell r="G17">
            <v>1500</v>
          </cell>
          <cell r="H17">
            <v>1500</v>
          </cell>
          <cell r="I17">
            <v>1</v>
          </cell>
          <cell r="J17">
            <v>0.8</v>
          </cell>
          <cell r="K17">
            <v>0.5</v>
          </cell>
          <cell r="L17" t="str">
            <v>II</v>
          </cell>
          <cell r="M17" t="str">
            <v>100/100/70</v>
          </cell>
          <cell r="N17">
            <v>50</v>
          </cell>
          <cell r="O17" t="str">
            <v>N</v>
          </cell>
          <cell r="P17">
            <v>0</v>
          </cell>
          <cell r="Q17">
            <v>1500</v>
          </cell>
          <cell r="R17">
            <v>1500</v>
          </cell>
          <cell r="S17">
            <v>1</v>
          </cell>
          <cell r="T17">
            <v>1</v>
          </cell>
          <cell r="U17">
            <v>0.7</v>
          </cell>
          <cell r="V17" t="str">
            <v>II</v>
          </cell>
          <cell r="W17">
            <v>41.441099999999999</v>
          </cell>
          <cell r="X17">
            <v>0</v>
          </cell>
          <cell r="Y17">
            <v>0</v>
          </cell>
        </row>
        <row r="18">
          <cell r="B18" t="str">
            <v>AP34430</v>
          </cell>
          <cell r="C18" t="str">
            <v>100/80/50</v>
          </cell>
          <cell r="D18">
            <v>75</v>
          </cell>
          <cell r="E18" t="str">
            <v>N</v>
          </cell>
          <cell r="F18">
            <v>0</v>
          </cell>
          <cell r="G18">
            <v>1500</v>
          </cell>
          <cell r="H18">
            <v>0</v>
          </cell>
          <cell r="I18">
            <v>1</v>
          </cell>
          <cell r="J18">
            <v>0.8</v>
          </cell>
          <cell r="K18">
            <v>0.5</v>
          </cell>
          <cell r="L18" t="str">
            <v>III</v>
          </cell>
          <cell r="M18" t="str">
            <v>100/100/70</v>
          </cell>
          <cell r="N18">
            <v>50</v>
          </cell>
          <cell r="O18" t="str">
            <v>N</v>
          </cell>
          <cell r="P18">
            <v>0</v>
          </cell>
          <cell r="Q18">
            <v>1500</v>
          </cell>
          <cell r="R18">
            <v>0</v>
          </cell>
          <cell r="S18">
            <v>1</v>
          </cell>
          <cell r="T18">
            <v>1</v>
          </cell>
          <cell r="U18">
            <v>0.7</v>
          </cell>
          <cell r="V18" t="str">
            <v>III</v>
          </cell>
          <cell r="W18">
            <v>33.116500000000002</v>
          </cell>
          <cell r="X18">
            <v>0</v>
          </cell>
          <cell r="Y18">
            <v>0</v>
          </cell>
        </row>
        <row r="19">
          <cell r="B19" t="str">
            <v>AP34432</v>
          </cell>
          <cell r="C19" t="str">
            <v>100/80/50</v>
          </cell>
          <cell r="D19">
            <v>75</v>
          </cell>
          <cell r="E19" t="str">
            <v>N</v>
          </cell>
          <cell r="F19">
            <v>0</v>
          </cell>
          <cell r="G19">
            <v>1500</v>
          </cell>
          <cell r="H19">
            <v>1000</v>
          </cell>
          <cell r="I19">
            <v>1</v>
          </cell>
          <cell r="J19">
            <v>0.8</v>
          </cell>
          <cell r="K19">
            <v>0.5</v>
          </cell>
          <cell r="L19" t="str">
            <v>III</v>
          </cell>
          <cell r="M19" t="str">
            <v>100/100/70</v>
          </cell>
          <cell r="N19">
            <v>50</v>
          </cell>
          <cell r="O19" t="str">
            <v>N</v>
          </cell>
          <cell r="P19">
            <v>0</v>
          </cell>
          <cell r="Q19">
            <v>1500</v>
          </cell>
          <cell r="R19">
            <v>1000</v>
          </cell>
          <cell r="S19">
            <v>1</v>
          </cell>
          <cell r="T19">
            <v>1</v>
          </cell>
          <cell r="U19">
            <v>0.7</v>
          </cell>
          <cell r="V19" t="str">
            <v>III</v>
          </cell>
          <cell r="W19">
            <v>36.572600000000001</v>
          </cell>
          <cell r="X19">
            <v>0</v>
          </cell>
          <cell r="Y19">
            <v>0</v>
          </cell>
        </row>
        <row r="20">
          <cell r="B20" t="str">
            <v>AP34433</v>
          </cell>
          <cell r="C20" t="str">
            <v>100/80/50</v>
          </cell>
          <cell r="D20">
            <v>75</v>
          </cell>
          <cell r="E20" t="str">
            <v>N</v>
          </cell>
          <cell r="F20">
            <v>0</v>
          </cell>
          <cell r="G20">
            <v>1500</v>
          </cell>
          <cell r="H20">
            <v>1500</v>
          </cell>
          <cell r="I20">
            <v>1</v>
          </cell>
          <cell r="J20">
            <v>0.8</v>
          </cell>
          <cell r="K20">
            <v>0.5</v>
          </cell>
          <cell r="L20" t="str">
            <v>III</v>
          </cell>
          <cell r="M20" t="str">
            <v>100/100/70</v>
          </cell>
          <cell r="N20">
            <v>50</v>
          </cell>
          <cell r="O20" t="str">
            <v>N</v>
          </cell>
          <cell r="P20">
            <v>0</v>
          </cell>
          <cell r="Q20">
            <v>1500</v>
          </cell>
          <cell r="R20">
            <v>1500</v>
          </cell>
          <cell r="S20">
            <v>1</v>
          </cell>
          <cell r="T20">
            <v>1</v>
          </cell>
          <cell r="U20">
            <v>0.7</v>
          </cell>
          <cell r="V20" t="str">
            <v>III</v>
          </cell>
          <cell r="W20">
            <v>38.124100000000006</v>
          </cell>
          <cell r="X20">
            <v>0</v>
          </cell>
          <cell r="Y20">
            <v>0</v>
          </cell>
        </row>
        <row r="21">
          <cell r="B21" t="str">
            <v>AS24220</v>
          </cell>
          <cell r="C21" t="str">
            <v>80/80/50</v>
          </cell>
          <cell r="D21">
            <v>50</v>
          </cell>
          <cell r="E21" t="str">
            <v>N</v>
          </cell>
          <cell r="F21">
            <v>0</v>
          </cell>
          <cell r="G21">
            <v>1000</v>
          </cell>
          <cell r="H21">
            <v>0</v>
          </cell>
          <cell r="I21">
            <v>0.8</v>
          </cell>
          <cell r="J21">
            <v>0.8</v>
          </cell>
          <cell r="K21">
            <v>0.5</v>
          </cell>
          <cell r="L21" t="str">
            <v>II</v>
          </cell>
          <cell r="M21" t="str">
            <v>100/100/70</v>
          </cell>
          <cell r="N21">
            <v>25</v>
          </cell>
          <cell r="O21" t="str">
            <v>N</v>
          </cell>
          <cell r="P21">
            <v>0</v>
          </cell>
          <cell r="Q21">
            <v>1000</v>
          </cell>
          <cell r="R21">
            <v>0</v>
          </cell>
          <cell r="S21">
            <v>1</v>
          </cell>
          <cell r="T21">
            <v>1</v>
          </cell>
          <cell r="U21">
            <v>0.7</v>
          </cell>
          <cell r="V21" t="str">
            <v>II</v>
          </cell>
          <cell r="W21">
            <v>36.735347000000004</v>
          </cell>
          <cell r="X21">
            <v>0</v>
          </cell>
          <cell r="Y21">
            <v>0</v>
          </cell>
        </row>
        <row r="22">
          <cell r="B22" t="str">
            <v>AS24222</v>
          </cell>
          <cell r="C22" t="str">
            <v>80/80/50</v>
          </cell>
          <cell r="D22">
            <v>50</v>
          </cell>
          <cell r="E22" t="str">
            <v>N</v>
          </cell>
          <cell r="F22">
            <v>0</v>
          </cell>
          <cell r="G22">
            <v>1000</v>
          </cell>
          <cell r="H22">
            <v>1000</v>
          </cell>
          <cell r="I22">
            <v>0.8</v>
          </cell>
          <cell r="J22">
            <v>0.8</v>
          </cell>
          <cell r="K22">
            <v>0.5</v>
          </cell>
          <cell r="L22" t="str">
            <v>II</v>
          </cell>
          <cell r="M22" t="str">
            <v>100/100/70</v>
          </cell>
          <cell r="N22">
            <v>25</v>
          </cell>
          <cell r="O22" t="str">
            <v>N</v>
          </cell>
          <cell r="P22">
            <v>0</v>
          </cell>
          <cell r="Q22">
            <v>1000</v>
          </cell>
          <cell r="R22">
            <v>1000</v>
          </cell>
          <cell r="S22">
            <v>1</v>
          </cell>
          <cell r="T22">
            <v>1</v>
          </cell>
          <cell r="U22">
            <v>0.7</v>
          </cell>
          <cell r="V22" t="str">
            <v>II</v>
          </cell>
          <cell r="W22">
            <v>40.33579000000001</v>
          </cell>
          <cell r="X22">
            <v>0</v>
          </cell>
          <cell r="Y22">
            <v>0</v>
          </cell>
        </row>
        <row r="23">
          <cell r="B23" t="str">
            <v>AP24220</v>
          </cell>
          <cell r="C23" t="str">
            <v>80/80/50</v>
          </cell>
          <cell r="D23">
            <v>50</v>
          </cell>
          <cell r="E23" t="str">
            <v>N</v>
          </cell>
          <cell r="F23">
            <v>0</v>
          </cell>
          <cell r="G23">
            <v>1000</v>
          </cell>
          <cell r="H23">
            <v>0</v>
          </cell>
          <cell r="I23">
            <v>0.8</v>
          </cell>
          <cell r="J23">
            <v>0.8</v>
          </cell>
          <cell r="K23">
            <v>0.5</v>
          </cell>
          <cell r="L23" t="str">
            <v>III</v>
          </cell>
          <cell r="M23" t="str">
            <v>100/100/70</v>
          </cell>
          <cell r="N23">
            <v>25</v>
          </cell>
          <cell r="O23" t="str">
            <v>N</v>
          </cell>
          <cell r="P23">
            <v>0</v>
          </cell>
          <cell r="Q23">
            <v>1000</v>
          </cell>
          <cell r="R23">
            <v>0</v>
          </cell>
          <cell r="S23">
            <v>1</v>
          </cell>
          <cell r="T23">
            <v>1</v>
          </cell>
          <cell r="U23">
            <v>0.7</v>
          </cell>
          <cell r="V23" t="str">
            <v>III</v>
          </cell>
          <cell r="W23">
            <v>33.798143499999995</v>
          </cell>
          <cell r="X23">
            <v>0</v>
          </cell>
          <cell r="Y23">
            <v>0</v>
          </cell>
        </row>
        <row r="24">
          <cell r="B24" t="str">
            <v>AP24222</v>
          </cell>
          <cell r="C24" t="str">
            <v>80/80/50</v>
          </cell>
          <cell r="D24">
            <v>50</v>
          </cell>
          <cell r="E24" t="str">
            <v>N</v>
          </cell>
          <cell r="F24">
            <v>0</v>
          </cell>
          <cell r="G24">
            <v>1000</v>
          </cell>
          <cell r="H24">
            <v>1000</v>
          </cell>
          <cell r="I24">
            <v>0.8</v>
          </cell>
          <cell r="J24">
            <v>0.8</v>
          </cell>
          <cell r="K24">
            <v>0.5</v>
          </cell>
          <cell r="L24" t="str">
            <v>III</v>
          </cell>
          <cell r="M24" t="str">
            <v>100/100/70</v>
          </cell>
          <cell r="N24">
            <v>25</v>
          </cell>
          <cell r="O24" t="str">
            <v>N</v>
          </cell>
          <cell r="P24">
            <v>0</v>
          </cell>
          <cell r="Q24">
            <v>1000</v>
          </cell>
          <cell r="R24">
            <v>1000</v>
          </cell>
          <cell r="S24">
            <v>1</v>
          </cell>
          <cell r="T24">
            <v>1</v>
          </cell>
          <cell r="U24">
            <v>0.7</v>
          </cell>
          <cell r="V24" t="str">
            <v>III</v>
          </cell>
          <cell r="W24">
            <v>37.114341000000003</v>
          </cell>
          <cell r="X24">
            <v>0</v>
          </cell>
          <cell r="Y24">
            <v>0</v>
          </cell>
        </row>
        <row r="25">
          <cell r="B25" t="str">
            <v>AS24230</v>
          </cell>
          <cell r="C25" t="str">
            <v>80/80/50</v>
          </cell>
          <cell r="D25">
            <v>50</v>
          </cell>
          <cell r="E25" t="str">
            <v>N</v>
          </cell>
          <cell r="F25">
            <v>0</v>
          </cell>
          <cell r="G25">
            <v>1500</v>
          </cell>
          <cell r="H25">
            <v>0</v>
          </cell>
          <cell r="I25">
            <v>0.8</v>
          </cell>
          <cell r="J25">
            <v>0.8</v>
          </cell>
          <cell r="K25">
            <v>0.5</v>
          </cell>
          <cell r="L25" t="str">
            <v>II</v>
          </cell>
          <cell r="M25" t="str">
            <v>100/100/70</v>
          </cell>
          <cell r="N25">
            <v>25</v>
          </cell>
          <cell r="O25" t="str">
            <v>N</v>
          </cell>
          <cell r="P25">
            <v>0</v>
          </cell>
          <cell r="Q25">
            <v>1500</v>
          </cell>
          <cell r="R25">
            <v>0</v>
          </cell>
          <cell r="S25">
            <v>1</v>
          </cell>
          <cell r="T25">
            <v>1</v>
          </cell>
          <cell r="U25">
            <v>0.7</v>
          </cell>
          <cell r="V25" t="str">
            <v>II</v>
          </cell>
          <cell r="W25">
            <v>38.440820000000002</v>
          </cell>
          <cell r="X25">
            <v>0</v>
          </cell>
          <cell r="Y25">
            <v>0</v>
          </cell>
        </row>
        <row r="26">
          <cell r="B26" t="str">
            <v>AS24232</v>
          </cell>
          <cell r="C26" t="str">
            <v>80/80/50</v>
          </cell>
          <cell r="D26">
            <v>50</v>
          </cell>
          <cell r="E26" t="str">
            <v>N</v>
          </cell>
          <cell r="F26">
            <v>0</v>
          </cell>
          <cell r="G26">
            <v>1500</v>
          </cell>
          <cell r="H26">
            <v>1000</v>
          </cell>
          <cell r="I26">
            <v>0.8</v>
          </cell>
          <cell r="J26">
            <v>0.8</v>
          </cell>
          <cell r="K26">
            <v>0.5</v>
          </cell>
          <cell r="L26" t="str">
            <v>II</v>
          </cell>
          <cell r="M26" t="str">
            <v>100/100/70</v>
          </cell>
          <cell r="N26">
            <v>25</v>
          </cell>
          <cell r="O26" t="str">
            <v>N</v>
          </cell>
          <cell r="P26">
            <v>0</v>
          </cell>
          <cell r="Q26">
            <v>1500</v>
          </cell>
          <cell r="R26">
            <v>1000</v>
          </cell>
          <cell r="S26">
            <v>1</v>
          </cell>
          <cell r="T26">
            <v>1</v>
          </cell>
          <cell r="U26">
            <v>0.7</v>
          </cell>
          <cell r="V26" t="str">
            <v>II</v>
          </cell>
          <cell r="W26">
            <v>42.2172245</v>
          </cell>
          <cell r="X26">
            <v>0</v>
          </cell>
          <cell r="Y26">
            <v>0</v>
          </cell>
        </row>
        <row r="27">
          <cell r="B27" t="str">
            <v>AP24230</v>
          </cell>
          <cell r="C27" t="str">
            <v>80/80/50</v>
          </cell>
          <cell r="D27">
            <v>50</v>
          </cell>
          <cell r="E27" t="str">
            <v>N</v>
          </cell>
          <cell r="F27">
            <v>0</v>
          </cell>
          <cell r="G27">
            <v>1500</v>
          </cell>
          <cell r="H27">
            <v>0</v>
          </cell>
          <cell r="I27">
            <v>0.8</v>
          </cell>
          <cell r="J27">
            <v>0.8</v>
          </cell>
          <cell r="K27">
            <v>0.5</v>
          </cell>
          <cell r="L27" t="str">
            <v>III</v>
          </cell>
          <cell r="M27" t="str">
            <v>100/100/70</v>
          </cell>
          <cell r="N27">
            <v>25</v>
          </cell>
          <cell r="O27" t="str">
            <v>N</v>
          </cell>
          <cell r="P27">
            <v>0</v>
          </cell>
          <cell r="Q27">
            <v>1500</v>
          </cell>
          <cell r="R27">
            <v>0</v>
          </cell>
          <cell r="S27">
            <v>1</v>
          </cell>
          <cell r="T27">
            <v>1</v>
          </cell>
          <cell r="U27">
            <v>0.7</v>
          </cell>
          <cell r="V27" t="str">
            <v>III</v>
          </cell>
          <cell r="W27">
            <v>35.368261499999996</v>
          </cell>
          <cell r="X27">
            <v>0</v>
          </cell>
          <cell r="Y27">
            <v>0</v>
          </cell>
        </row>
        <row r="28">
          <cell r="B28" t="str">
            <v>AP24232</v>
          </cell>
          <cell r="C28" t="str">
            <v>80/80/50</v>
          </cell>
          <cell r="D28">
            <v>50</v>
          </cell>
          <cell r="E28" t="str">
            <v>N</v>
          </cell>
          <cell r="F28">
            <v>0</v>
          </cell>
          <cell r="G28">
            <v>1500</v>
          </cell>
          <cell r="H28">
            <v>1000</v>
          </cell>
          <cell r="I28">
            <v>0.8</v>
          </cell>
          <cell r="J28">
            <v>0.8</v>
          </cell>
          <cell r="K28">
            <v>0.5</v>
          </cell>
          <cell r="L28" t="str">
            <v>III</v>
          </cell>
          <cell r="M28" t="str">
            <v>100/100/70</v>
          </cell>
          <cell r="N28">
            <v>25</v>
          </cell>
          <cell r="O28" t="str">
            <v>N</v>
          </cell>
          <cell r="P28">
            <v>0</v>
          </cell>
          <cell r="Q28">
            <v>1500</v>
          </cell>
          <cell r="R28">
            <v>1000</v>
          </cell>
          <cell r="S28">
            <v>1</v>
          </cell>
          <cell r="T28">
            <v>1</v>
          </cell>
          <cell r="U28">
            <v>0.7</v>
          </cell>
          <cell r="V28" t="str">
            <v>III</v>
          </cell>
          <cell r="W28">
            <v>38.833349499999997</v>
          </cell>
          <cell r="X28">
            <v>0</v>
          </cell>
          <cell r="Y28">
            <v>0</v>
          </cell>
        </row>
        <row r="29">
          <cell r="B29" t="str">
            <v>AS34220</v>
          </cell>
          <cell r="C29" t="str">
            <v>80/80/50</v>
          </cell>
          <cell r="D29">
            <v>75</v>
          </cell>
          <cell r="E29" t="str">
            <v>N</v>
          </cell>
          <cell r="F29">
            <v>0</v>
          </cell>
          <cell r="G29">
            <v>1000</v>
          </cell>
          <cell r="H29">
            <v>0</v>
          </cell>
          <cell r="I29">
            <v>0.8</v>
          </cell>
          <cell r="J29">
            <v>0.8</v>
          </cell>
          <cell r="K29">
            <v>0.5</v>
          </cell>
          <cell r="L29" t="str">
            <v>II</v>
          </cell>
          <cell r="M29" t="str">
            <v>100/100/70</v>
          </cell>
          <cell r="N29">
            <v>50</v>
          </cell>
          <cell r="O29" t="str">
            <v>N</v>
          </cell>
          <cell r="P29">
            <v>0</v>
          </cell>
          <cell r="Q29">
            <v>1000</v>
          </cell>
          <cell r="R29">
            <v>0</v>
          </cell>
          <cell r="S29">
            <v>1</v>
          </cell>
          <cell r="T29">
            <v>1</v>
          </cell>
          <cell r="U29">
            <v>0.7</v>
          </cell>
          <cell r="V29" t="str">
            <v>II</v>
          </cell>
          <cell r="W29">
            <v>34.150066500000001</v>
          </cell>
          <cell r="X29">
            <v>0</v>
          </cell>
          <cell r="Y29">
            <v>0</v>
          </cell>
        </row>
        <row r="30">
          <cell r="B30" t="str">
            <v>AS34222</v>
          </cell>
          <cell r="C30" t="str">
            <v>80/80/50</v>
          </cell>
          <cell r="D30">
            <v>75</v>
          </cell>
          <cell r="E30" t="str">
            <v>N</v>
          </cell>
          <cell r="F30">
            <v>0</v>
          </cell>
          <cell r="G30">
            <v>1000</v>
          </cell>
          <cell r="H30">
            <v>1000</v>
          </cell>
          <cell r="I30">
            <v>0.8</v>
          </cell>
          <cell r="J30">
            <v>0.8</v>
          </cell>
          <cell r="K30">
            <v>0.5</v>
          </cell>
          <cell r="L30" t="str">
            <v>II</v>
          </cell>
          <cell r="M30" t="str">
            <v>100/100/70</v>
          </cell>
          <cell r="N30">
            <v>50</v>
          </cell>
          <cell r="O30" t="str">
            <v>N</v>
          </cell>
          <cell r="P30">
            <v>0</v>
          </cell>
          <cell r="Q30">
            <v>1000</v>
          </cell>
          <cell r="R30">
            <v>1000</v>
          </cell>
          <cell r="S30">
            <v>1</v>
          </cell>
          <cell r="T30">
            <v>1</v>
          </cell>
          <cell r="U30">
            <v>0.7</v>
          </cell>
          <cell r="V30" t="str">
            <v>II</v>
          </cell>
          <cell r="W30">
            <v>37.709902999999997</v>
          </cell>
          <cell r="X30">
            <v>0</v>
          </cell>
          <cell r="Y30">
            <v>0</v>
          </cell>
        </row>
        <row r="31">
          <cell r="B31" t="str">
            <v>AP34220</v>
          </cell>
          <cell r="C31" t="str">
            <v>80/80/50</v>
          </cell>
          <cell r="D31">
            <v>75</v>
          </cell>
          <cell r="E31" t="str">
            <v>N</v>
          </cell>
          <cell r="F31">
            <v>0</v>
          </cell>
          <cell r="G31">
            <v>1000</v>
          </cell>
          <cell r="H31">
            <v>0</v>
          </cell>
          <cell r="I31">
            <v>0.8</v>
          </cell>
          <cell r="J31">
            <v>0.8</v>
          </cell>
          <cell r="K31">
            <v>0.5</v>
          </cell>
          <cell r="L31" t="str">
            <v>III</v>
          </cell>
          <cell r="M31" t="str">
            <v>100/100/70</v>
          </cell>
          <cell r="N31">
            <v>50</v>
          </cell>
          <cell r="O31" t="str">
            <v>N</v>
          </cell>
          <cell r="P31">
            <v>0</v>
          </cell>
          <cell r="Q31">
            <v>1000</v>
          </cell>
          <cell r="R31">
            <v>0</v>
          </cell>
          <cell r="S31">
            <v>1</v>
          </cell>
          <cell r="T31">
            <v>1</v>
          </cell>
          <cell r="U31">
            <v>0.7</v>
          </cell>
          <cell r="V31" t="str">
            <v>III</v>
          </cell>
          <cell r="W31">
            <v>31.429431000000001</v>
          </cell>
          <cell r="X31">
            <v>0</v>
          </cell>
          <cell r="Y31">
            <v>0</v>
          </cell>
        </row>
        <row r="32">
          <cell r="B32" t="str">
            <v>AP34222</v>
          </cell>
          <cell r="C32" t="str">
            <v>80/80/50</v>
          </cell>
          <cell r="D32">
            <v>75</v>
          </cell>
          <cell r="E32" t="str">
            <v>N</v>
          </cell>
          <cell r="F32">
            <v>0</v>
          </cell>
          <cell r="G32">
            <v>1000</v>
          </cell>
          <cell r="H32">
            <v>1000</v>
          </cell>
          <cell r="I32">
            <v>0.8</v>
          </cell>
          <cell r="J32">
            <v>0.8</v>
          </cell>
          <cell r="K32">
            <v>0.5</v>
          </cell>
          <cell r="L32" t="str">
            <v>III</v>
          </cell>
          <cell r="M32" t="str">
            <v>100/100/70</v>
          </cell>
          <cell r="N32">
            <v>50</v>
          </cell>
          <cell r="O32" t="str">
            <v>N</v>
          </cell>
          <cell r="P32">
            <v>0</v>
          </cell>
          <cell r="Q32">
            <v>1000</v>
          </cell>
          <cell r="R32">
            <v>1000</v>
          </cell>
          <cell r="S32">
            <v>1</v>
          </cell>
          <cell r="T32">
            <v>1</v>
          </cell>
          <cell r="U32">
            <v>0.7</v>
          </cell>
          <cell r="V32" t="str">
            <v>III</v>
          </cell>
          <cell r="W32">
            <v>34.677951</v>
          </cell>
          <cell r="X32">
            <v>0</v>
          </cell>
          <cell r="Y32">
            <v>0</v>
          </cell>
        </row>
        <row r="33">
          <cell r="B33" t="str">
            <v>AS34230</v>
          </cell>
          <cell r="C33" t="str">
            <v>80/80/50</v>
          </cell>
          <cell r="D33">
            <v>75</v>
          </cell>
          <cell r="E33" t="str">
            <v>N</v>
          </cell>
          <cell r="F33">
            <v>0</v>
          </cell>
          <cell r="G33">
            <v>1500</v>
          </cell>
          <cell r="H33">
            <v>0</v>
          </cell>
          <cell r="I33">
            <v>0.8</v>
          </cell>
          <cell r="J33">
            <v>0.8</v>
          </cell>
          <cell r="K33">
            <v>0.5</v>
          </cell>
          <cell r="L33" t="str">
            <v>II</v>
          </cell>
          <cell r="M33" t="str">
            <v>100/100/70</v>
          </cell>
          <cell r="N33">
            <v>50</v>
          </cell>
          <cell r="O33" t="str">
            <v>N</v>
          </cell>
          <cell r="P33">
            <v>0</v>
          </cell>
          <cell r="Q33">
            <v>1500</v>
          </cell>
          <cell r="R33">
            <v>0</v>
          </cell>
          <cell r="S33">
            <v>1</v>
          </cell>
          <cell r="T33">
            <v>1</v>
          </cell>
          <cell r="U33">
            <v>0.7</v>
          </cell>
          <cell r="V33" t="str">
            <v>II</v>
          </cell>
          <cell r="W33">
            <v>35.747255500000001</v>
          </cell>
          <cell r="X33">
            <v>0</v>
          </cell>
          <cell r="Y33">
            <v>0</v>
          </cell>
        </row>
        <row r="34">
          <cell r="B34" t="str">
            <v>AS34232</v>
          </cell>
          <cell r="C34" t="str">
            <v>80/80/50</v>
          </cell>
          <cell r="D34">
            <v>75</v>
          </cell>
          <cell r="E34" t="str">
            <v>N</v>
          </cell>
          <cell r="F34">
            <v>0</v>
          </cell>
          <cell r="G34">
            <v>1500</v>
          </cell>
          <cell r="H34">
            <v>1000</v>
          </cell>
          <cell r="I34">
            <v>0.8</v>
          </cell>
          <cell r="J34">
            <v>0.8</v>
          </cell>
          <cell r="K34">
            <v>0.5</v>
          </cell>
          <cell r="L34" t="str">
            <v>II</v>
          </cell>
          <cell r="M34" t="str">
            <v>100/100/70</v>
          </cell>
          <cell r="N34">
            <v>50</v>
          </cell>
          <cell r="O34" t="str">
            <v>N</v>
          </cell>
          <cell r="P34">
            <v>0</v>
          </cell>
          <cell r="Q34">
            <v>1500</v>
          </cell>
          <cell r="R34">
            <v>1000</v>
          </cell>
          <cell r="S34">
            <v>1</v>
          </cell>
          <cell r="T34">
            <v>1</v>
          </cell>
          <cell r="U34">
            <v>0.7</v>
          </cell>
          <cell r="V34" t="str">
            <v>II</v>
          </cell>
          <cell r="W34">
            <v>39.455982500000005</v>
          </cell>
          <cell r="X34">
            <v>0</v>
          </cell>
          <cell r="Y34">
            <v>0</v>
          </cell>
        </row>
        <row r="35">
          <cell r="B35" t="str">
            <v>AP34230</v>
          </cell>
          <cell r="C35" t="str">
            <v>80/80/50</v>
          </cell>
          <cell r="D35">
            <v>75</v>
          </cell>
          <cell r="E35" t="str">
            <v>N</v>
          </cell>
          <cell r="F35">
            <v>0</v>
          </cell>
          <cell r="G35">
            <v>1500</v>
          </cell>
          <cell r="H35">
            <v>0</v>
          </cell>
          <cell r="I35">
            <v>0.8</v>
          </cell>
          <cell r="J35">
            <v>0.8</v>
          </cell>
          <cell r="K35">
            <v>0.5</v>
          </cell>
          <cell r="L35" t="str">
            <v>III</v>
          </cell>
          <cell r="M35" t="str">
            <v>100/100/70</v>
          </cell>
          <cell r="N35">
            <v>50</v>
          </cell>
          <cell r="O35" t="str">
            <v>N</v>
          </cell>
          <cell r="P35">
            <v>0</v>
          </cell>
          <cell r="Q35">
            <v>1500</v>
          </cell>
          <cell r="R35">
            <v>0</v>
          </cell>
          <cell r="S35">
            <v>1</v>
          </cell>
          <cell r="T35">
            <v>1</v>
          </cell>
          <cell r="U35">
            <v>0.7</v>
          </cell>
          <cell r="V35" t="str">
            <v>III</v>
          </cell>
          <cell r="W35">
            <v>32.891265000000004</v>
          </cell>
          <cell r="X35">
            <v>0</v>
          </cell>
          <cell r="Y35">
            <v>0</v>
          </cell>
        </row>
        <row r="36">
          <cell r="B36" t="str">
            <v>AP34232</v>
          </cell>
          <cell r="C36" t="str">
            <v>80/80/50</v>
          </cell>
          <cell r="D36">
            <v>75</v>
          </cell>
          <cell r="E36" t="str">
            <v>N</v>
          </cell>
          <cell r="F36">
            <v>0</v>
          </cell>
          <cell r="G36">
            <v>1500</v>
          </cell>
          <cell r="H36">
            <v>1000</v>
          </cell>
          <cell r="I36">
            <v>0.8</v>
          </cell>
          <cell r="J36">
            <v>0.8</v>
          </cell>
          <cell r="K36">
            <v>0.5</v>
          </cell>
          <cell r="L36" t="str">
            <v>III</v>
          </cell>
          <cell r="M36" t="str">
            <v>100/100/70</v>
          </cell>
          <cell r="N36">
            <v>50</v>
          </cell>
          <cell r="O36" t="str">
            <v>N</v>
          </cell>
          <cell r="P36">
            <v>0</v>
          </cell>
          <cell r="Q36">
            <v>1500</v>
          </cell>
          <cell r="R36">
            <v>1000</v>
          </cell>
          <cell r="S36">
            <v>1</v>
          </cell>
          <cell r="T36">
            <v>1</v>
          </cell>
          <cell r="U36">
            <v>0.7</v>
          </cell>
          <cell r="V36" t="str">
            <v>III</v>
          </cell>
          <cell r="W36">
            <v>36.302211</v>
          </cell>
          <cell r="X36">
            <v>0</v>
          </cell>
          <cell r="Y36">
            <v>0</v>
          </cell>
        </row>
        <row r="37">
          <cell r="B37" t="str">
            <v>VA24220</v>
          </cell>
          <cell r="C37" t="str">
            <v>80/80/50</v>
          </cell>
          <cell r="D37">
            <v>50</v>
          </cell>
          <cell r="E37" t="str">
            <v>Y</v>
          </cell>
          <cell r="F37">
            <v>12</v>
          </cell>
          <cell r="G37">
            <v>1000</v>
          </cell>
          <cell r="H37">
            <v>0</v>
          </cell>
          <cell r="I37">
            <v>0.8</v>
          </cell>
          <cell r="J37">
            <v>0.8</v>
          </cell>
          <cell r="K37">
            <v>0.5</v>
          </cell>
          <cell r="L37" t="str">
            <v>III</v>
          </cell>
          <cell r="M37" t="str">
            <v>100/100/70</v>
          </cell>
          <cell r="N37">
            <v>25</v>
          </cell>
          <cell r="O37" t="str">
            <v>Y</v>
          </cell>
          <cell r="P37">
            <v>12</v>
          </cell>
          <cell r="Q37">
            <v>1000</v>
          </cell>
          <cell r="R37">
            <v>0</v>
          </cell>
          <cell r="S37">
            <v>1</v>
          </cell>
          <cell r="T37">
            <v>1</v>
          </cell>
          <cell r="U37">
            <v>0.7</v>
          </cell>
          <cell r="V37" t="str">
            <v>III</v>
          </cell>
          <cell r="W37">
            <v>34.677951</v>
          </cell>
          <cell r="X37">
            <v>31.525410000000001</v>
          </cell>
          <cell r="Y37">
            <v>31.525410000000001</v>
          </cell>
        </row>
        <row r="38">
          <cell r="B38" t="str">
            <v>VA24222</v>
          </cell>
          <cell r="C38" t="str">
            <v>80/80/50</v>
          </cell>
          <cell r="D38">
            <v>50</v>
          </cell>
          <cell r="E38" t="str">
            <v>Y</v>
          </cell>
          <cell r="F38">
            <v>12</v>
          </cell>
          <cell r="G38">
            <v>1000</v>
          </cell>
          <cell r="H38">
            <v>1000</v>
          </cell>
          <cell r="I38">
            <v>0.8</v>
          </cell>
          <cell r="J38">
            <v>0.8</v>
          </cell>
          <cell r="K38">
            <v>0.5</v>
          </cell>
          <cell r="L38" t="str">
            <v>III</v>
          </cell>
          <cell r="M38" t="str">
            <v>100/100/70</v>
          </cell>
          <cell r="N38">
            <v>25</v>
          </cell>
          <cell r="O38" t="str">
            <v>Y</v>
          </cell>
          <cell r="P38">
            <v>12</v>
          </cell>
          <cell r="Q38">
            <v>1000</v>
          </cell>
          <cell r="R38">
            <v>1000</v>
          </cell>
          <cell r="S38">
            <v>1</v>
          </cell>
          <cell r="T38">
            <v>1</v>
          </cell>
          <cell r="U38">
            <v>0.7</v>
          </cell>
          <cell r="V38" t="str">
            <v>III</v>
          </cell>
          <cell r="W38">
            <v>38.075361500000007</v>
          </cell>
          <cell r="X38">
            <v>34.613965</v>
          </cell>
          <cell r="Y38">
            <v>34.613965</v>
          </cell>
        </row>
        <row r="39">
          <cell r="B39" t="str">
            <v>VA34220</v>
          </cell>
          <cell r="C39" t="str">
            <v>80/80/50</v>
          </cell>
          <cell r="D39">
            <v>75</v>
          </cell>
          <cell r="E39" t="str">
            <v>Y</v>
          </cell>
          <cell r="F39">
            <v>12</v>
          </cell>
          <cell r="G39">
            <v>1000</v>
          </cell>
          <cell r="H39">
            <v>0</v>
          </cell>
          <cell r="I39">
            <v>0.8</v>
          </cell>
          <cell r="J39">
            <v>0.8</v>
          </cell>
          <cell r="K39">
            <v>0.5</v>
          </cell>
          <cell r="L39" t="str">
            <v>III</v>
          </cell>
          <cell r="M39" t="str">
            <v>100/100/70</v>
          </cell>
          <cell r="N39">
            <v>50</v>
          </cell>
          <cell r="O39" t="str">
            <v>Y</v>
          </cell>
          <cell r="P39">
            <v>12</v>
          </cell>
          <cell r="Q39">
            <v>1000</v>
          </cell>
          <cell r="R39">
            <v>0</v>
          </cell>
          <cell r="S39">
            <v>1</v>
          </cell>
          <cell r="T39">
            <v>1</v>
          </cell>
          <cell r="U39">
            <v>0.7</v>
          </cell>
          <cell r="V39" t="str">
            <v>III</v>
          </cell>
          <cell r="W39">
            <v>32.228025500000001</v>
          </cell>
          <cell r="X39">
            <v>29.298204999999996</v>
          </cell>
          <cell r="Y39">
            <v>29.298204999999996</v>
          </cell>
        </row>
        <row r="40">
          <cell r="B40" t="str">
            <v>VA34222</v>
          </cell>
          <cell r="C40" t="str">
            <v>80/80/50</v>
          </cell>
          <cell r="D40">
            <v>75</v>
          </cell>
          <cell r="E40" t="str">
            <v>Y</v>
          </cell>
          <cell r="F40">
            <v>12</v>
          </cell>
          <cell r="G40">
            <v>1000</v>
          </cell>
          <cell r="H40">
            <v>1000</v>
          </cell>
          <cell r="I40">
            <v>0.8</v>
          </cell>
          <cell r="J40">
            <v>0.8</v>
          </cell>
          <cell r="K40">
            <v>0.5</v>
          </cell>
          <cell r="L40" t="str">
            <v>III</v>
          </cell>
          <cell r="M40" t="str">
            <v>100/100/70</v>
          </cell>
          <cell r="N40">
            <v>50</v>
          </cell>
          <cell r="O40" t="str">
            <v>Y</v>
          </cell>
          <cell r="P40">
            <v>12</v>
          </cell>
          <cell r="Q40">
            <v>1000</v>
          </cell>
          <cell r="R40">
            <v>1000</v>
          </cell>
          <cell r="S40">
            <v>1</v>
          </cell>
          <cell r="T40">
            <v>1</v>
          </cell>
          <cell r="U40">
            <v>0.7</v>
          </cell>
          <cell r="V40" t="str">
            <v>III</v>
          </cell>
          <cell r="W40">
            <v>35.584829499999998</v>
          </cell>
          <cell r="X40">
            <v>32.349844999999995</v>
          </cell>
          <cell r="Y40">
            <v>32.349844999999995</v>
          </cell>
        </row>
        <row r="41">
          <cell r="B41" t="str">
            <v>AS23120</v>
          </cell>
          <cell r="C41" t="str">
            <v>80/70/50</v>
          </cell>
          <cell r="D41">
            <v>50</v>
          </cell>
          <cell r="E41" t="str">
            <v>N</v>
          </cell>
          <cell r="F41">
            <v>0</v>
          </cell>
          <cell r="G41">
            <v>1000</v>
          </cell>
          <cell r="H41">
            <v>0</v>
          </cell>
          <cell r="I41">
            <v>0.8</v>
          </cell>
          <cell r="J41">
            <v>0.7</v>
          </cell>
          <cell r="K41">
            <v>0.5</v>
          </cell>
          <cell r="L41" t="str">
            <v>II</v>
          </cell>
          <cell r="M41" t="str">
            <v>100/90/70</v>
          </cell>
          <cell r="N41">
            <v>25</v>
          </cell>
          <cell r="O41" t="str">
            <v>N</v>
          </cell>
          <cell r="P41">
            <v>0</v>
          </cell>
          <cell r="Q41">
            <v>1000</v>
          </cell>
          <cell r="R41">
            <v>0</v>
          </cell>
          <cell r="S41">
            <v>1</v>
          </cell>
          <cell r="T41">
            <v>0.9</v>
          </cell>
          <cell r="U41">
            <v>0.7</v>
          </cell>
          <cell r="V41" t="str">
            <v>II</v>
          </cell>
          <cell r="W41">
            <v>35.679578000000006</v>
          </cell>
          <cell r="X41">
            <v>0</v>
          </cell>
          <cell r="Y41">
            <v>0</v>
          </cell>
        </row>
        <row r="42">
          <cell r="B42" t="str">
            <v>AS23122</v>
          </cell>
          <cell r="C42" t="str">
            <v>80/70/50</v>
          </cell>
          <cell r="D42">
            <v>50</v>
          </cell>
          <cell r="E42" t="str">
            <v>N</v>
          </cell>
          <cell r="F42">
            <v>0</v>
          </cell>
          <cell r="G42">
            <v>1000</v>
          </cell>
          <cell r="H42">
            <v>1000</v>
          </cell>
          <cell r="I42">
            <v>0.8</v>
          </cell>
          <cell r="J42">
            <v>0.7</v>
          </cell>
          <cell r="K42">
            <v>0.5</v>
          </cell>
          <cell r="L42" t="str">
            <v>II</v>
          </cell>
          <cell r="M42" t="str">
            <v>100/90/70</v>
          </cell>
          <cell r="N42">
            <v>25</v>
          </cell>
          <cell r="O42" t="str">
            <v>N</v>
          </cell>
          <cell r="P42">
            <v>0</v>
          </cell>
          <cell r="Q42">
            <v>1000</v>
          </cell>
          <cell r="R42">
            <v>1000</v>
          </cell>
          <cell r="S42">
            <v>1</v>
          </cell>
          <cell r="T42">
            <v>0.9</v>
          </cell>
          <cell r="U42">
            <v>0.7</v>
          </cell>
          <cell r="V42" t="str">
            <v>II</v>
          </cell>
          <cell r="W42">
            <v>39.171737</v>
          </cell>
          <cell r="X42">
            <v>0</v>
          </cell>
          <cell r="Y42">
            <v>0</v>
          </cell>
        </row>
        <row r="43">
          <cell r="B43" t="str">
            <v>AP23120</v>
          </cell>
          <cell r="C43" t="str">
            <v>80/70/50</v>
          </cell>
          <cell r="D43">
            <v>50</v>
          </cell>
          <cell r="E43" t="str">
            <v>N</v>
          </cell>
          <cell r="F43">
            <v>0</v>
          </cell>
          <cell r="G43">
            <v>1000</v>
          </cell>
          <cell r="H43">
            <v>0</v>
          </cell>
          <cell r="I43">
            <v>0.8</v>
          </cell>
          <cell r="J43">
            <v>0.7</v>
          </cell>
          <cell r="K43">
            <v>0.5</v>
          </cell>
          <cell r="L43" t="str">
            <v>III</v>
          </cell>
          <cell r="M43" t="str">
            <v>100/90/70</v>
          </cell>
          <cell r="N43">
            <v>25</v>
          </cell>
          <cell r="O43" t="str">
            <v>N</v>
          </cell>
          <cell r="P43">
            <v>0</v>
          </cell>
          <cell r="Q43">
            <v>1000</v>
          </cell>
          <cell r="R43">
            <v>0</v>
          </cell>
          <cell r="S43">
            <v>1</v>
          </cell>
          <cell r="T43">
            <v>0.9</v>
          </cell>
          <cell r="U43">
            <v>0.7</v>
          </cell>
          <cell r="V43" t="str">
            <v>III</v>
          </cell>
          <cell r="W43">
            <v>32.810052000000006</v>
          </cell>
          <cell r="X43">
            <v>0</v>
          </cell>
          <cell r="Y43">
            <v>0</v>
          </cell>
        </row>
        <row r="44">
          <cell r="B44" t="str">
            <v>AP23122</v>
          </cell>
          <cell r="C44" t="str">
            <v>80/70/50</v>
          </cell>
          <cell r="D44">
            <v>50</v>
          </cell>
          <cell r="E44" t="str">
            <v>N</v>
          </cell>
          <cell r="F44">
            <v>0</v>
          </cell>
          <cell r="G44">
            <v>1000</v>
          </cell>
          <cell r="H44">
            <v>1000</v>
          </cell>
          <cell r="I44">
            <v>0.8</v>
          </cell>
          <cell r="J44">
            <v>0.7</v>
          </cell>
          <cell r="K44">
            <v>0.5</v>
          </cell>
          <cell r="L44" t="str">
            <v>III</v>
          </cell>
          <cell r="M44" t="str">
            <v>100/90/70</v>
          </cell>
          <cell r="N44">
            <v>25</v>
          </cell>
          <cell r="O44" t="str">
            <v>N</v>
          </cell>
          <cell r="P44">
            <v>0</v>
          </cell>
          <cell r="Q44">
            <v>1000</v>
          </cell>
          <cell r="R44">
            <v>1000</v>
          </cell>
          <cell r="S44">
            <v>1</v>
          </cell>
          <cell r="T44">
            <v>0.9</v>
          </cell>
          <cell r="U44">
            <v>0.7</v>
          </cell>
          <cell r="V44" t="str">
            <v>III</v>
          </cell>
          <cell r="W44">
            <v>36.031501000000006</v>
          </cell>
          <cell r="X44">
            <v>0</v>
          </cell>
          <cell r="Y44">
            <v>0</v>
          </cell>
        </row>
        <row r="45">
          <cell r="B45" t="str">
            <v>AS23130</v>
          </cell>
          <cell r="C45" t="str">
            <v>80/70/50</v>
          </cell>
          <cell r="D45">
            <v>50</v>
          </cell>
          <cell r="E45" t="str">
            <v>N</v>
          </cell>
          <cell r="F45">
            <v>0</v>
          </cell>
          <cell r="G45">
            <v>1500</v>
          </cell>
          <cell r="H45">
            <v>0</v>
          </cell>
          <cell r="I45">
            <v>0.8</v>
          </cell>
          <cell r="J45">
            <v>0.7</v>
          </cell>
          <cell r="K45">
            <v>0.5</v>
          </cell>
          <cell r="L45" t="str">
            <v>II</v>
          </cell>
          <cell r="M45" t="str">
            <v>100/90/70</v>
          </cell>
          <cell r="N45">
            <v>25</v>
          </cell>
          <cell r="O45" t="str">
            <v>N</v>
          </cell>
          <cell r="P45">
            <v>0</v>
          </cell>
          <cell r="Q45">
            <v>1500</v>
          </cell>
          <cell r="R45">
            <v>0</v>
          </cell>
          <cell r="S45">
            <v>1</v>
          </cell>
          <cell r="T45">
            <v>0.9</v>
          </cell>
          <cell r="U45">
            <v>0.7</v>
          </cell>
          <cell r="V45" t="str">
            <v>II</v>
          </cell>
          <cell r="W45">
            <v>37.330908999999998</v>
          </cell>
          <cell r="X45">
            <v>0</v>
          </cell>
          <cell r="Y45">
            <v>0</v>
          </cell>
        </row>
        <row r="46">
          <cell r="B46" t="str">
            <v>AS23132</v>
          </cell>
          <cell r="C46" t="str">
            <v>80/70/50</v>
          </cell>
          <cell r="D46">
            <v>50</v>
          </cell>
          <cell r="E46" t="str">
            <v>N</v>
          </cell>
          <cell r="F46">
            <v>0</v>
          </cell>
          <cell r="G46">
            <v>1500</v>
          </cell>
          <cell r="H46">
            <v>1000</v>
          </cell>
          <cell r="I46">
            <v>0.8</v>
          </cell>
          <cell r="J46">
            <v>0.7</v>
          </cell>
          <cell r="K46">
            <v>0.5</v>
          </cell>
          <cell r="L46" t="str">
            <v>II</v>
          </cell>
          <cell r="M46" t="str">
            <v>100/90/70</v>
          </cell>
          <cell r="N46">
            <v>25</v>
          </cell>
          <cell r="O46" t="str">
            <v>N</v>
          </cell>
          <cell r="P46">
            <v>0</v>
          </cell>
          <cell r="Q46">
            <v>1500</v>
          </cell>
          <cell r="R46">
            <v>1000</v>
          </cell>
          <cell r="S46">
            <v>1</v>
          </cell>
          <cell r="T46">
            <v>0.9</v>
          </cell>
          <cell r="U46">
            <v>0.7</v>
          </cell>
          <cell r="V46" t="str">
            <v>II</v>
          </cell>
          <cell r="W46">
            <v>40.985493999999996</v>
          </cell>
          <cell r="X46">
            <v>0</v>
          </cell>
          <cell r="Y46">
            <v>0</v>
          </cell>
        </row>
        <row r="47">
          <cell r="B47" t="str">
            <v>AP23130</v>
          </cell>
          <cell r="C47" t="str">
            <v>80/70/50</v>
          </cell>
          <cell r="D47">
            <v>50</v>
          </cell>
          <cell r="E47" t="str">
            <v>N</v>
          </cell>
          <cell r="F47">
            <v>0</v>
          </cell>
          <cell r="G47">
            <v>1500</v>
          </cell>
          <cell r="H47">
            <v>0</v>
          </cell>
          <cell r="I47">
            <v>0.8</v>
          </cell>
          <cell r="J47">
            <v>0.7</v>
          </cell>
          <cell r="K47">
            <v>0.5</v>
          </cell>
          <cell r="L47" t="str">
            <v>III</v>
          </cell>
          <cell r="M47" t="str">
            <v>100/90/70</v>
          </cell>
          <cell r="N47">
            <v>25</v>
          </cell>
          <cell r="O47" t="str">
            <v>N</v>
          </cell>
          <cell r="P47">
            <v>0</v>
          </cell>
          <cell r="Q47">
            <v>1500</v>
          </cell>
          <cell r="R47">
            <v>0</v>
          </cell>
          <cell r="S47">
            <v>1</v>
          </cell>
          <cell r="T47">
            <v>0.9</v>
          </cell>
          <cell r="U47">
            <v>0.7</v>
          </cell>
          <cell r="V47" t="str">
            <v>III</v>
          </cell>
          <cell r="W47">
            <v>34.339563500000004</v>
          </cell>
          <cell r="X47">
            <v>0</v>
          </cell>
          <cell r="Y47">
            <v>0</v>
          </cell>
        </row>
        <row r="48">
          <cell r="B48" t="str">
            <v>AP23132</v>
          </cell>
          <cell r="C48" t="str">
            <v>80/70/50</v>
          </cell>
          <cell r="D48">
            <v>50</v>
          </cell>
          <cell r="E48" t="str">
            <v>N</v>
          </cell>
          <cell r="F48">
            <v>0</v>
          </cell>
          <cell r="G48">
            <v>1500</v>
          </cell>
          <cell r="H48">
            <v>1000</v>
          </cell>
          <cell r="I48">
            <v>0.8</v>
          </cell>
          <cell r="J48">
            <v>0.7</v>
          </cell>
          <cell r="K48">
            <v>0.5</v>
          </cell>
          <cell r="L48" t="str">
            <v>III</v>
          </cell>
          <cell r="M48" t="str">
            <v>100/90/70</v>
          </cell>
          <cell r="N48">
            <v>25</v>
          </cell>
          <cell r="O48" t="str">
            <v>N</v>
          </cell>
          <cell r="P48">
            <v>0</v>
          </cell>
          <cell r="Q48">
            <v>1500</v>
          </cell>
          <cell r="R48">
            <v>1000</v>
          </cell>
          <cell r="S48">
            <v>1</v>
          </cell>
          <cell r="T48">
            <v>0.9</v>
          </cell>
          <cell r="U48">
            <v>0.7</v>
          </cell>
          <cell r="V48" t="str">
            <v>III</v>
          </cell>
          <cell r="W48">
            <v>37.709902999999997</v>
          </cell>
          <cell r="X48">
            <v>0</v>
          </cell>
          <cell r="Y48">
            <v>0</v>
          </cell>
        </row>
        <row r="49">
          <cell r="B49" t="str">
            <v>AS33120</v>
          </cell>
          <cell r="C49" t="str">
            <v>80/70/50</v>
          </cell>
          <cell r="D49">
            <v>75</v>
          </cell>
          <cell r="E49" t="str">
            <v>N</v>
          </cell>
          <cell r="F49">
            <v>0</v>
          </cell>
          <cell r="G49">
            <v>1000</v>
          </cell>
          <cell r="H49">
            <v>0</v>
          </cell>
          <cell r="I49">
            <v>0.8</v>
          </cell>
          <cell r="J49">
            <v>0.7</v>
          </cell>
          <cell r="K49">
            <v>0.5</v>
          </cell>
          <cell r="L49" t="str">
            <v>II</v>
          </cell>
          <cell r="M49" t="str">
            <v>100/90/70</v>
          </cell>
          <cell r="N49">
            <v>50</v>
          </cell>
          <cell r="O49" t="str">
            <v>N</v>
          </cell>
          <cell r="P49">
            <v>0</v>
          </cell>
          <cell r="Q49">
            <v>1000</v>
          </cell>
          <cell r="R49">
            <v>0</v>
          </cell>
          <cell r="S49">
            <v>1</v>
          </cell>
          <cell r="T49">
            <v>0.9</v>
          </cell>
          <cell r="U49">
            <v>0.7</v>
          </cell>
          <cell r="V49" t="str">
            <v>II</v>
          </cell>
          <cell r="W49">
            <v>33.175510500000001</v>
          </cell>
          <cell r="X49">
            <v>0</v>
          </cell>
          <cell r="Y49">
            <v>0</v>
          </cell>
        </row>
        <row r="50">
          <cell r="B50" t="str">
            <v>AS33122</v>
          </cell>
          <cell r="C50" t="str">
            <v>80/70/50</v>
          </cell>
          <cell r="D50">
            <v>75</v>
          </cell>
          <cell r="E50" t="str">
            <v>N</v>
          </cell>
          <cell r="F50">
            <v>0</v>
          </cell>
          <cell r="G50">
            <v>1000</v>
          </cell>
          <cell r="H50">
            <v>1000</v>
          </cell>
          <cell r="I50">
            <v>0.8</v>
          </cell>
          <cell r="J50">
            <v>0.7</v>
          </cell>
          <cell r="K50">
            <v>0.5</v>
          </cell>
          <cell r="L50" t="str">
            <v>II</v>
          </cell>
          <cell r="M50" t="str">
            <v>100/90/70</v>
          </cell>
          <cell r="N50">
            <v>50</v>
          </cell>
          <cell r="O50" t="str">
            <v>N</v>
          </cell>
          <cell r="P50">
            <v>0</v>
          </cell>
          <cell r="Q50">
            <v>1000</v>
          </cell>
          <cell r="R50">
            <v>1000</v>
          </cell>
          <cell r="S50">
            <v>1</v>
          </cell>
          <cell r="T50">
            <v>0.9</v>
          </cell>
          <cell r="U50">
            <v>0.7</v>
          </cell>
          <cell r="V50" t="str">
            <v>II</v>
          </cell>
          <cell r="W50">
            <v>36.613527500000011</v>
          </cell>
          <cell r="X50">
            <v>0</v>
          </cell>
          <cell r="Y50">
            <v>0</v>
          </cell>
        </row>
        <row r="51">
          <cell r="B51" t="str">
            <v>AP33120</v>
          </cell>
          <cell r="C51" t="str">
            <v>80/70/50</v>
          </cell>
          <cell r="D51">
            <v>75</v>
          </cell>
          <cell r="E51" t="str">
            <v>N</v>
          </cell>
          <cell r="F51">
            <v>0</v>
          </cell>
          <cell r="G51">
            <v>1000</v>
          </cell>
          <cell r="H51">
            <v>0</v>
          </cell>
          <cell r="I51">
            <v>0.8</v>
          </cell>
          <cell r="J51">
            <v>0.7</v>
          </cell>
          <cell r="K51">
            <v>0.5</v>
          </cell>
          <cell r="L51" t="str">
            <v>III</v>
          </cell>
          <cell r="M51" t="str">
            <v>100/90/70</v>
          </cell>
          <cell r="N51">
            <v>50</v>
          </cell>
          <cell r="O51" t="str">
            <v>N</v>
          </cell>
          <cell r="P51">
            <v>0</v>
          </cell>
          <cell r="Q51">
            <v>1000</v>
          </cell>
          <cell r="R51">
            <v>0</v>
          </cell>
          <cell r="S51">
            <v>1</v>
          </cell>
          <cell r="T51">
            <v>0.9</v>
          </cell>
          <cell r="U51">
            <v>0.7</v>
          </cell>
          <cell r="V51" t="str">
            <v>III</v>
          </cell>
          <cell r="W51">
            <v>30.509016999999997</v>
          </cell>
          <cell r="X51">
            <v>0</v>
          </cell>
          <cell r="Y51">
            <v>0</v>
          </cell>
        </row>
        <row r="52">
          <cell r="B52" t="str">
            <v>AP33122</v>
          </cell>
          <cell r="C52" t="str">
            <v>80/70/50</v>
          </cell>
          <cell r="D52">
            <v>75</v>
          </cell>
          <cell r="E52" t="str">
            <v>N</v>
          </cell>
          <cell r="F52">
            <v>0</v>
          </cell>
          <cell r="G52">
            <v>1000</v>
          </cell>
          <cell r="H52">
            <v>1000</v>
          </cell>
          <cell r="I52">
            <v>0.8</v>
          </cell>
          <cell r="J52">
            <v>0.7</v>
          </cell>
          <cell r="K52">
            <v>0.5</v>
          </cell>
          <cell r="L52" t="str">
            <v>III</v>
          </cell>
          <cell r="M52" t="str">
            <v>100/90/70</v>
          </cell>
          <cell r="N52">
            <v>50</v>
          </cell>
          <cell r="O52" t="str">
            <v>N</v>
          </cell>
          <cell r="P52">
            <v>0</v>
          </cell>
          <cell r="Q52">
            <v>1000</v>
          </cell>
          <cell r="R52">
            <v>1000</v>
          </cell>
          <cell r="S52">
            <v>1</v>
          </cell>
          <cell r="T52">
            <v>0.9</v>
          </cell>
          <cell r="U52">
            <v>0.7</v>
          </cell>
          <cell r="V52" t="str">
            <v>III</v>
          </cell>
          <cell r="W52">
            <v>33.689859500000004</v>
          </cell>
          <cell r="X52">
            <v>0</v>
          </cell>
          <cell r="Y52">
            <v>0</v>
          </cell>
        </row>
        <row r="53">
          <cell r="B53" t="str">
            <v>AS33130</v>
          </cell>
          <cell r="C53" t="str">
            <v>80/70/50</v>
          </cell>
          <cell r="D53">
            <v>75</v>
          </cell>
          <cell r="E53" t="str">
            <v>N</v>
          </cell>
          <cell r="F53">
            <v>0</v>
          </cell>
          <cell r="G53">
            <v>1500</v>
          </cell>
          <cell r="H53">
            <v>0</v>
          </cell>
          <cell r="I53">
            <v>0.8</v>
          </cell>
          <cell r="J53">
            <v>0.7</v>
          </cell>
          <cell r="K53">
            <v>0.5</v>
          </cell>
          <cell r="L53" t="str">
            <v>II</v>
          </cell>
          <cell r="M53" t="str">
            <v>100/90/70</v>
          </cell>
          <cell r="N53">
            <v>50</v>
          </cell>
          <cell r="O53" t="str">
            <v>N</v>
          </cell>
          <cell r="P53">
            <v>0</v>
          </cell>
          <cell r="Q53">
            <v>1500</v>
          </cell>
          <cell r="R53">
            <v>0</v>
          </cell>
          <cell r="S53">
            <v>1</v>
          </cell>
          <cell r="T53">
            <v>0.9</v>
          </cell>
          <cell r="U53">
            <v>0.7</v>
          </cell>
          <cell r="V53" t="str">
            <v>II</v>
          </cell>
          <cell r="W53">
            <v>34.705022</v>
          </cell>
          <cell r="X53">
            <v>0</v>
          </cell>
          <cell r="Y53">
            <v>0</v>
          </cell>
        </row>
        <row r="54">
          <cell r="B54" t="str">
            <v>AS33132</v>
          </cell>
          <cell r="C54" t="str">
            <v>80/70/50</v>
          </cell>
          <cell r="D54">
            <v>75</v>
          </cell>
          <cell r="E54" t="str">
            <v>N</v>
          </cell>
          <cell r="F54">
            <v>0</v>
          </cell>
          <cell r="G54">
            <v>1500</v>
          </cell>
          <cell r="H54">
            <v>1000</v>
          </cell>
          <cell r="I54">
            <v>0.8</v>
          </cell>
          <cell r="J54">
            <v>0.7</v>
          </cell>
          <cell r="K54">
            <v>0.5</v>
          </cell>
          <cell r="L54" t="str">
            <v>II</v>
          </cell>
          <cell r="M54" t="str">
            <v>100/90/70</v>
          </cell>
          <cell r="N54">
            <v>50</v>
          </cell>
          <cell r="O54" t="str">
            <v>N</v>
          </cell>
          <cell r="P54">
            <v>0</v>
          </cell>
          <cell r="Q54">
            <v>1500</v>
          </cell>
          <cell r="R54">
            <v>1000</v>
          </cell>
          <cell r="S54">
            <v>1</v>
          </cell>
          <cell r="T54">
            <v>0.9</v>
          </cell>
          <cell r="U54">
            <v>0.7</v>
          </cell>
          <cell r="V54" t="str">
            <v>II</v>
          </cell>
          <cell r="W54">
            <v>38.305465000000012</v>
          </cell>
          <cell r="X54">
            <v>0</v>
          </cell>
          <cell r="Y54">
            <v>0</v>
          </cell>
        </row>
        <row r="55">
          <cell r="B55" t="str">
            <v>AP33130</v>
          </cell>
          <cell r="C55" t="str">
            <v>80/70/50</v>
          </cell>
          <cell r="D55">
            <v>75</v>
          </cell>
          <cell r="E55" t="str">
            <v>N</v>
          </cell>
          <cell r="F55">
            <v>0</v>
          </cell>
          <cell r="G55">
            <v>1500</v>
          </cell>
          <cell r="H55">
            <v>0</v>
          </cell>
          <cell r="I55">
            <v>0.8</v>
          </cell>
          <cell r="J55">
            <v>0.7</v>
          </cell>
          <cell r="K55">
            <v>0.5</v>
          </cell>
          <cell r="L55" t="str">
            <v>III</v>
          </cell>
          <cell r="M55" t="str">
            <v>100/90/70</v>
          </cell>
          <cell r="N55">
            <v>50</v>
          </cell>
          <cell r="O55" t="str">
            <v>N</v>
          </cell>
          <cell r="P55">
            <v>0</v>
          </cell>
          <cell r="Q55">
            <v>1500</v>
          </cell>
          <cell r="R55">
            <v>0</v>
          </cell>
          <cell r="S55">
            <v>1</v>
          </cell>
          <cell r="T55">
            <v>0.9</v>
          </cell>
          <cell r="U55">
            <v>0.7</v>
          </cell>
          <cell r="V55" t="str">
            <v>III</v>
          </cell>
          <cell r="W55">
            <v>31.930244500000004</v>
          </cell>
          <cell r="X55">
            <v>0</v>
          </cell>
          <cell r="Y55">
            <v>0</v>
          </cell>
        </row>
        <row r="56">
          <cell r="B56" t="str">
            <v>AP33132</v>
          </cell>
          <cell r="C56" t="str">
            <v>80/70/50</v>
          </cell>
          <cell r="D56">
            <v>75</v>
          </cell>
          <cell r="E56" t="str">
            <v>N</v>
          </cell>
          <cell r="F56">
            <v>0</v>
          </cell>
          <cell r="G56">
            <v>1500</v>
          </cell>
          <cell r="H56">
            <v>1000</v>
          </cell>
          <cell r="I56">
            <v>0.8</v>
          </cell>
          <cell r="J56">
            <v>0.7</v>
          </cell>
          <cell r="K56">
            <v>0.5</v>
          </cell>
          <cell r="L56" t="str">
            <v>III</v>
          </cell>
          <cell r="M56" t="str">
            <v>100/90/70</v>
          </cell>
          <cell r="N56">
            <v>50</v>
          </cell>
          <cell r="O56" t="str">
            <v>N</v>
          </cell>
          <cell r="P56">
            <v>0</v>
          </cell>
          <cell r="Q56">
            <v>1500</v>
          </cell>
          <cell r="R56">
            <v>1000</v>
          </cell>
          <cell r="S56">
            <v>1</v>
          </cell>
          <cell r="T56">
            <v>0.9</v>
          </cell>
          <cell r="U56">
            <v>0.7</v>
          </cell>
          <cell r="V56" t="str">
            <v>III</v>
          </cell>
          <cell r="W56">
            <v>35.246442000000002</v>
          </cell>
          <cell r="X56">
            <v>0</v>
          </cell>
          <cell r="Y56">
            <v>0</v>
          </cell>
        </row>
        <row r="57">
          <cell r="B57" t="str">
            <v>VA23120</v>
          </cell>
          <cell r="C57" t="str">
            <v>80/70/50</v>
          </cell>
          <cell r="D57">
            <v>50</v>
          </cell>
          <cell r="E57" t="str">
            <v>Y</v>
          </cell>
          <cell r="F57">
            <v>12</v>
          </cell>
          <cell r="G57">
            <v>1000</v>
          </cell>
          <cell r="H57">
            <v>0</v>
          </cell>
          <cell r="I57">
            <v>0.8</v>
          </cell>
          <cell r="J57">
            <v>0.7</v>
          </cell>
          <cell r="K57">
            <v>0.5</v>
          </cell>
          <cell r="L57" t="str">
            <v>III</v>
          </cell>
          <cell r="M57" t="str">
            <v>100/90/70</v>
          </cell>
          <cell r="N57">
            <v>25</v>
          </cell>
          <cell r="O57" t="str">
            <v>Y</v>
          </cell>
          <cell r="P57">
            <v>12</v>
          </cell>
          <cell r="Q57">
            <v>1000</v>
          </cell>
          <cell r="R57">
            <v>0</v>
          </cell>
          <cell r="S57">
            <v>1</v>
          </cell>
          <cell r="T57">
            <v>0.9</v>
          </cell>
          <cell r="U57">
            <v>0.7</v>
          </cell>
          <cell r="V57" t="str">
            <v>III</v>
          </cell>
          <cell r="W57">
            <v>33.662788500000005</v>
          </cell>
          <cell r="X57">
            <v>30.602535000000003</v>
          </cell>
          <cell r="Y57">
            <v>30.602535000000003</v>
          </cell>
        </row>
        <row r="58">
          <cell r="B58" t="str">
            <v>VA23122</v>
          </cell>
          <cell r="C58" t="str">
            <v>80/70/50</v>
          </cell>
          <cell r="D58">
            <v>50</v>
          </cell>
          <cell r="E58" t="str">
            <v>Y</v>
          </cell>
          <cell r="F58">
            <v>12</v>
          </cell>
          <cell r="G58">
            <v>1000</v>
          </cell>
          <cell r="H58">
            <v>1000</v>
          </cell>
          <cell r="I58">
            <v>0.8</v>
          </cell>
          <cell r="J58">
            <v>0.7</v>
          </cell>
          <cell r="K58">
            <v>0.5</v>
          </cell>
          <cell r="L58" t="str">
            <v>III</v>
          </cell>
          <cell r="M58" t="str">
            <v>100/90/70</v>
          </cell>
          <cell r="N58">
            <v>25</v>
          </cell>
          <cell r="O58" t="str">
            <v>Y</v>
          </cell>
          <cell r="P58">
            <v>12</v>
          </cell>
          <cell r="Q58">
            <v>1000</v>
          </cell>
          <cell r="R58">
            <v>1000</v>
          </cell>
          <cell r="S58">
            <v>1</v>
          </cell>
          <cell r="T58">
            <v>0.9</v>
          </cell>
          <cell r="U58">
            <v>0.7</v>
          </cell>
          <cell r="V58" t="str">
            <v>III</v>
          </cell>
          <cell r="W58">
            <v>36.965450500000003</v>
          </cell>
          <cell r="X58">
            <v>33.604954999999997</v>
          </cell>
          <cell r="Y58">
            <v>33.604954999999997</v>
          </cell>
        </row>
        <row r="59">
          <cell r="B59" t="str">
            <v>VA33120</v>
          </cell>
          <cell r="C59" t="str">
            <v>80/70/50</v>
          </cell>
          <cell r="D59">
            <v>75</v>
          </cell>
          <cell r="E59" t="str">
            <v>Y</v>
          </cell>
          <cell r="F59">
            <v>12</v>
          </cell>
          <cell r="G59">
            <v>1000</v>
          </cell>
          <cell r="H59">
            <v>0</v>
          </cell>
          <cell r="I59">
            <v>0.8</v>
          </cell>
          <cell r="J59">
            <v>0.7</v>
          </cell>
          <cell r="K59">
            <v>0.5</v>
          </cell>
          <cell r="L59" t="str">
            <v>III</v>
          </cell>
          <cell r="M59" t="str">
            <v>100/90/70</v>
          </cell>
          <cell r="N59">
            <v>50</v>
          </cell>
          <cell r="O59" t="str">
            <v>Y</v>
          </cell>
          <cell r="P59">
            <v>12</v>
          </cell>
          <cell r="Q59">
            <v>1000</v>
          </cell>
          <cell r="R59">
            <v>0</v>
          </cell>
          <cell r="S59">
            <v>1</v>
          </cell>
          <cell r="T59">
            <v>0.9</v>
          </cell>
          <cell r="U59">
            <v>0.7</v>
          </cell>
          <cell r="V59" t="str">
            <v>III</v>
          </cell>
          <cell r="W59">
            <v>31.3076115</v>
          </cell>
          <cell r="X59">
            <v>28.461464999999997</v>
          </cell>
          <cell r="Y59">
            <v>28.461464999999997</v>
          </cell>
        </row>
        <row r="60">
          <cell r="B60" t="str">
            <v>VA33122</v>
          </cell>
          <cell r="C60" t="str">
            <v>80/70/50</v>
          </cell>
          <cell r="D60">
            <v>75</v>
          </cell>
          <cell r="E60" t="str">
            <v>Y</v>
          </cell>
          <cell r="F60">
            <v>12</v>
          </cell>
          <cell r="G60">
            <v>1000</v>
          </cell>
          <cell r="H60">
            <v>1000</v>
          </cell>
          <cell r="I60">
            <v>0.8</v>
          </cell>
          <cell r="J60">
            <v>0.7</v>
          </cell>
          <cell r="K60">
            <v>0.5</v>
          </cell>
          <cell r="L60" t="str">
            <v>III</v>
          </cell>
          <cell r="M60" t="str">
            <v>100/90/70</v>
          </cell>
          <cell r="N60">
            <v>50</v>
          </cell>
          <cell r="O60" t="str">
            <v>Y</v>
          </cell>
          <cell r="P60">
            <v>12</v>
          </cell>
          <cell r="Q60">
            <v>1000</v>
          </cell>
          <cell r="R60">
            <v>1000</v>
          </cell>
          <cell r="S60">
            <v>1</v>
          </cell>
          <cell r="T60">
            <v>0.9</v>
          </cell>
          <cell r="U60">
            <v>0.7</v>
          </cell>
          <cell r="V60" t="str">
            <v>III</v>
          </cell>
          <cell r="W60">
            <v>34.556131500000006</v>
          </cell>
          <cell r="X60">
            <v>31.414665000000003</v>
          </cell>
          <cell r="Y60">
            <v>31.414665000000003</v>
          </cell>
        </row>
        <row r="61">
          <cell r="B61" t="str">
            <v>AS2330</v>
          </cell>
          <cell r="C61" t="str">
            <v>100/80/50</v>
          </cell>
          <cell r="D61">
            <v>50</v>
          </cell>
          <cell r="E61" t="str">
            <v>N</v>
          </cell>
          <cell r="F61">
            <v>0</v>
          </cell>
          <cell r="G61">
            <v>1500</v>
          </cell>
          <cell r="H61">
            <v>0</v>
          </cell>
          <cell r="I61">
            <v>1</v>
          </cell>
          <cell r="J61">
            <v>0.8</v>
          </cell>
          <cell r="K61">
            <v>0.5</v>
          </cell>
          <cell r="L61" t="str">
            <v>II</v>
          </cell>
          <cell r="M61" t="str">
            <v>100/90/60</v>
          </cell>
          <cell r="N61">
            <v>25</v>
          </cell>
          <cell r="O61" t="str">
            <v>N</v>
          </cell>
          <cell r="P61">
            <v>0</v>
          </cell>
          <cell r="Q61">
            <v>1500</v>
          </cell>
          <cell r="R61">
            <v>0</v>
          </cell>
          <cell r="S61">
            <v>1</v>
          </cell>
          <cell r="T61">
            <v>0.9</v>
          </cell>
          <cell r="U61">
            <v>0.6</v>
          </cell>
          <cell r="V61" t="str">
            <v>II</v>
          </cell>
          <cell r="W61">
            <v>38.402300000000004</v>
          </cell>
          <cell r="X61">
            <v>0</v>
          </cell>
          <cell r="Y61">
            <v>0</v>
          </cell>
        </row>
        <row r="62">
          <cell r="B62" t="str">
            <v>AS2332</v>
          </cell>
          <cell r="C62" t="str">
            <v>100/80/50</v>
          </cell>
          <cell r="D62">
            <v>50</v>
          </cell>
          <cell r="E62" t="str">
            <v>N</v>
          </cell>
          <cell r="F62">
            <v>0</v>
          </cell>
          <cell r="G62">
            <v>1500</v>
          </cell>
          <cell r="H62">
            <v>1000</v>
          </cell>
          <cell r="I62">
            <v>1</v>
          </cell>
          <cell r="J62">
            <v>0.8</v>
          </cell>
          <cell r="K62">
            <v>0.5</v>
          </cell>
          <cell r="L62" t="str">
            <v>II</v>
          </cell>
          <cell r="M62" t="str">
            <v>100/90/60</v>
          </cell>
          <cell r="N62">
            <v>25</v>
          </cell>
          <cell r="O62" t="str">
            <v>N</v>
          </cell>
          <cell r="P62">
            <v>0</v>
          </cell>
          <cell r="Q62">
            <v>1500</v>
          </cell>
          <cell r="R62">
            <v>1000</v>
          </cell>
          <cell r="S62">
            <v>1</v>
          </cell>
          <cell r="T62">
            <v>0.9</v>
          </cell>
          <cell r="U62">
            <v>0.6</v>
          </cell>
          <cell r="V62" t="str">
            <v>II</v>
          </cell>
          <cell r="W62">
            <v>42.179400000000001</v>
          </cell>
          <cell r="X62">
            <v>0</v>
          </cell>
          <cell r="Y62">
            <v>0</v>
          </cell>
        </row>
        <row r="63">
          <cell r="B63" t="str">
            <v>AS2333</v>
          </cell>
          <cell r="C63" t="str">
            <v>100/80/50</v>
          </cell>
          <cell r="D63">
            <v>50</v>
          </cell>
          <cell r="E63" t="str">
            <v>N</v>
          </cell>
          <cell r="F63">
            <v>0</v>
          </cell>
          <cell r="G63">
            <v>1500</v>
          </cell>
          <cell r="H63">
            <v>1500</v>
          </cell>
          <cell r="I63">
            <v>1</v>
          </cell>
          <cell r="J63">
            <v>0.8</v>
          </cell>
          <cell r="K63">
            <v>0.5</v>
          </cell>
          <cell r="L63" t="str">
            <v>II</v>
          </cell>
          <cell r="M63" t="str">
            <v>100/90/60</v>
          </cell>
          <cell r="N63">
            <v>25</v>
          </cell>
          <cell r="O63" t="str">
            <v>N</v>
          </cell>
          <cell r="P63">
            <v>0</v>
          </cell>
          <cell r="Q63">
            <v>1500</v>
          </cell>
          <cell r="R63">
            <v>1500</v>
          </cell>
          <cell r="S63">
            <v>1</v>
          </cell>
          <cell r="T63">
            <v>0.9</v>
          </cell>
          <cell r="U63">
            <v>0.6</v>
          </cell>
          <cell r="V63" t="str">
            <v>II</v>
          </cell>
          <cell r="W63">
            <v>43.4955</v>
          </cell>
          <cell r="X63">
            <v>0</v>
          </cell>
          <cell r="Y63">
            <v>0</v>
          </cell>
        </row>
        <row r="64">
          <cell r="B64" t="str">
            <v>AS3330</v>
          </cell>
          <cell r="C64" t="str">
            <v>100/80/50</v>
          </cell>
          <cell r="D64">
            <v>75</v>
          </cell>
          <cell r="E64" t="str">
            <v>N</v>
          </cell>
          <cell r="F64">
            <v>0</v>
          </cell>
          <cell r="G64">
            <v>1500</v>
          </cell>
          <cell r="H64">
            <v>0</v>
          </cell>
          <cell r="I64">
            <v>1</v>
          </cell>
          <cell r="J64">
            <v>0.8</v>
          </cell>
          <cell r="K64">
            <v>0.5</v>
          </cell>
          <cell r="L64" t="str">
            <v>II</v>
          </cell>
          <cell r="M64" t="str">
            <v>100/90/60</v>
          </cell>
          <cell r="N64">
            <v>50</v>
          </cell>
          <cell r="O64" t="str">
            <v>N</v>
          </cell>
          <cell r="P64">
            <v>0</v>
          </cell>
          <cell r="Q64">
            <v>1500</v>
          </cell>
          <cell r="R64">
            <v>0</v>
          </cell>
          <cell r="S64">
            <v>1</v>
          </cell>
          <cell r="T64">
            <v>0.9</v>
          </cell>
          <cell r="U64">
            <v>0.6</v>
          </cell>
          <cell r="V64" t="str">
            <v>II</v>
          </cell>
          <cell r="W64">
            <v>35.684500000000007</v>
          </cell>
          <cell r="X64">
            <v>0</v>
          </cell>
          <cell r="Y64">
            <v>0</v>
          </cell>
        </row>
        <row r="65">
          <cell r="B65" t="str">
            <v>AS3332</v>
          </cell>
          <cell r="C65" t="str">
            <v>100/80/50</v>
          </cell>
          <cell r="D65">
            <v>75</v>
          </cell>
          <cell r="E65" t="str">
            <v>N</v>
          </cell>
          <cell r="F65">
            <v>0</v>
          </cell>
          <cell r="G65">
            <v>1500</v>
          </cell>
          <cell r="H65">
            <v>1000</v>
          </cell>
          <cell r="I65">
            <v>1</v>
          </cell>
          <cell r="J65">
            <v>0.8</v>
          </cell>
          <cell r="K65">
            <v>0.5</v>
          </cell>
          <cell r="L65" t="str">
            <v>II</v>
          </cell>
          <cell r="M65" t="str">
            <v>100/90/60</v>
          </cell>
          <cell r="N65">
            <v>50</v>
          </cell>
          <cell r="O65" t="str">
            <v>N</v>
          </cell>
          <cell r="P65">
            <v>0</v>
          </cell>
          <cell r="Q65">
            <v>1500</v>
          </cell>
          <cell r="R65">
            <v>1000</v>
          </cell>
          <cell r="S65">
            <v>1</v>
          </cell>
          <cell r="T65">
            <v>0.9</v>
          </cell>
          <cell r="U65">
            <v>0.6</v>
          </cell>
          <cell r="V65" t="str">
            <v>II</v>
          </cell>
          <cell r="W65">
            <v>39.675600000000003</v>
          </cell>
          <cell r="X65">
            <v>0</v>
          </cell>
          <cell r="Y65">
            <v>0</v>
          </cell>
        </row>
        <row r="66">
          <cell r="B66" t="str">
            <v>AS3333</v>
          </cell>
          <cell r="C66" t="str">
            <v>100/80/50</v>
          </cell>
          <cell r="D66">
            <v>75</v>
          </cell>
          <cell r="E66" t="str">
            <v>N</v>
          </cell>
          <cell r="F66">
            <v>0</v>
          </cell>
          <cell r="G66">
            <v>1500</v>
          </cell>
          <cell r="H66">
            <v>1500</v>
          </cell>
          <cell r="I66">
            <v>1</v>
          </cell>
          <cell r="J66">
            <v>0.8</v>
          </cell>
          <cell r="K66">
            <v>0.5</v>
          </cell>
          <cell r="L66" t="str">
            <v>II</v>
          </cell>
          <cell r="M66" t="str">
            <v>100/90/60</v>
          </cell>
          <cell r="N66">
            <v>50</v>
          </cell>
          <cell r="O66" t="str">
            <v>N</v>
          </cell>
          <cell r="P66">
            <v>0</v>
          </cell>
          <cell r="Q66">
            <v>1500</v>
          </cell>
          <cell r="R66">
            <v>1500</v>
          </cell>
          <cell r="S66">
            <v>1</v>
          </cell>
          <cell r="T66">
            <v>0.9</v>
          </cell>
          <cell r="U66">
            <v>0.6</v>
          </cell>
          <cell r="V66" t="str">
            <v>II</v>
          </cell>
          <cell r="W66">
            <v>41.259200000000007</v>
          </cell>
          <cell r="X66">
            <v>0</v>
          </cell>
          <cell r="Y66">
            <v>0</v>
          </cell>
        </row>
        <row r="67">
          <cell r="B67" t="str">
            <v>AP3330</v>
          </cell>
          <cell r="C67" t="str">
            <v>100/80/50</v>
          </cell>
          <cell r="D67">
            <v>75</v>
          </cell>
          <cell r="E67" t="str">
            <v>N</v>
          </cell>
          <cell r="F67">
            <v>0</v>
          </cell>
          <cell r="G67">
            <v>1500</v>
          </cell>
          <cell r="H67">
            <v>0</v>
          </cell>
          <cell r="I67">
            <v>1</v>
          </cell>
          <cell r="J67">
            <v>0.8</v>
          </cell>
          <cell r="K67">
            <v>0.5</v>
          </cell>
          <cell r="L67" t="str">
            <v>III</v>
          </cell>
          <cell r="M67" t="str">
            <v>100/90/60</v>
          </cell>
          <cell r="N67">
            <v>50</v>
          </cell>
          <cell r="O67" t="str">
            <v>N</v>
          </cell>
          <cell r="P67">
            <v>0</v>
          </cell>
          <cell r="Q67">
            <v>1500</v>
          </cell>
          <cell r="R67">
            <v>0</v>
          </cell>
          <cell r="S67">
            <v>1</v>
          </cell>
          <cell r="T67">
            <v>0.9</v>
          </cell>
          <cell r="U67">
            <v>0.6</v>
          </cell>
          <cell r="V67" t="str">
            <v>III</v>
          </cell>
          <cell r="W67">
            <v>32.827600000000004</v>
          </cell>
          <cell r="X67">
            <v>0</v>
          </cell>
          <cell r="Y67">
            <v>0</v>
          </cell>
        </row>
        <row r="68">
          <cell r="B68" t="str">
            <v>AP3332</v>
          </cell>
          <cell r="C68" t="str">
            <v>100/80/50</v>
          </cell>
          <cell r="D68">
            <v>75</v>
          </cell>
          <cell r="E68" t="str">
            <v>N</v>
          </cell>
          <cell r="F68">
            <v>0</v>
          </cell>
          <cell r="G68">
            <v>1500</v>
          </cell>
          <cell r="H68">
            <v>1000</v>
          </cell>
          <cell r="I68">
            <v>1</v>
          </cell>
          <cell r="J68">
            <v>0.8</v>
          </cell>
          <cell r="K68">
            <v>0.5</v>
          </cell>
          <cell r="L68" t="str">
            <v>III</v>
          </cell>
          <cell r="M68" t="str">
            <v>100/90/60</v>
          </cell>
          <cell r="N68">
            <v>50</v>
          </cell>
          <cell r="O68" t="str">
            <v>N</v>
          </cell>
          <cell r="P68">
            <v>0</v>
          </cell>
          <cell r="Q68">
            <v>1500</v>
          </cell>
          <cell r="R68">
            <v>1000</v>
          </cell>
          <cell r="S68">
            <v>1</v>
          </cell>
          <cell r="T68">
            <v>0.9</v>
          </cell>
          <cell r="U68">
            <v>0.6</v>
          </cell>
          <cell r="V68" t="str">
            <v>III</v>
          </cell>
          <cell r="W68">
            <v>36.240899999999996</v>
          </cell>
          <cell r="X68">
            <v>0</v>
          </cell>
          <cell r="Y68">
            <v>0</v>
          </cell>
        </row>
        <row r="69">
          <cell r="B69" t="str">
            <v>AP35433</v>
          </cell>
          <cell r="C69" t="str">
            <v>100/80/50</v>
          </cell>
          <cell r="D69">
            <v>75</v>
          </cell>
          <cell r="E69" t="str">
            <v>N</v>
          </cell>
          <cell r="F69">
            <v>0</v>
          </cell>
          <cell r="G69">
            <v>1500</v>
          </cell>
          <cell r="H69">
            <v>1500</v>
          </cell>
          <cell r="I69">
            <v>1</v>
          </cell>
          <cell r="J69">
            <v>0.8</v>
          </cell>
          <cell r="K69">
            <v>0.5</v>
          </cell>
          <cell r="L69" t="str">
            <v>III</v>
          </cell>
          <cell r="M69" t="str">
            <v>100/90/60</v>
          </cell>
          <cell r="N69">
            <v>50</v>
          </cell>
          <cell r="O69" t="str">
            <v>N</v>
          </cell>
          <cell r="P69">
            <v>0</v>
          </cell>
          <cell r="Q69">
            <v>1500</v>
          </cell>
          <cell r="R69">
            <v>1500</v>
          </cell>
          <cell r="S69">
            <v>1</v>
          </cell>
          <cell r="T69">
            <v>0.9</v>
          </cell>
          <cell r="U69">
            <v>0.6</v>
          </cell>
          <cell r="V69" t="str">
            <v>III</v>
          </cell>
          <cell r="W69">
            <v>37.803100000000001</v>
          </cell>
          <cell r="X69">
            <v>0</v>
          </cell>
          <cell r="Y69">
            <v>0</v>
          </cell>
        </row>
        <row r="70">
          <cell r="B70" t="str">
            <v>AD25430</v>
          </cell>
          <cell r="C70" t="str">
            <v>100/80/50</v>
          </cell>
          <cell r="D70">
            <v>50</v>
          </cell>
          <cell r="E70" t="str">
            <v>N</v>
          </cell>
          <cell r="F70">
            <v>0</v>
          </cell>
          <cell r="G70">
            <v>1500</v>
          </cell>
          <cell r="H70">
            <v>0</v>
          </cell>
          <cell r="I70">
            <v>1</v>
          </cell>
          <cell r="J70">
            <v>0.8</v>
          </cell>
          <cell r="K70">
            <v>0.5</v>
          </cell>
          <cell r="L70" t="str">
            <v>II</v>
          </cell>
          <cell r="M70" t="str">
            <v>100/90/60</v>
          </cell>
          <cell r="N70">
            <v>50</v>
          </cell>
          <cell r="O70" t="str">
            <v>N</v>
          </cell>
          <cell r="P70">
            <v>0</v>
          </cell>
          <cell r="Q70">
            <v>1500</v>
          </cell>
          <cell r="R70">
            <v>0</v>
          </cell>
          <cell r="S70">
            <v>1</v>
          </cell>
          <cell r="T70">
            <v>0.9</v>
          </cell>
          <cell r="U70">
            <v>0.6</v>
          </cell>
          <cell r="V70" t="str">
            <v>II</v>
          </cell>
          <cell r="W70">
            <v>38.038499999999999</v>
          </cell>
          <cell r="X70">
            <v>0</v>
          </cell>
          <cell r="Y70">
            <v>0</v>
          </cell>
        </row>
        <row r="71">
          <cell r="B71" t="str">
            <v>AD25432</v>
          </cell>
          <cell r="C71" t="str">
            <v>100/80/50</v>
          </cell>
          <cell r="D71">
            <v>50</v>
          </cell>
          <cell r="E71" t="str">
            <v>N</v>
          </cell>
          <cell r="F71">
            <v>0</v>
          </cell>
          <cell r="G71">
            <v>1500</v>
          </cell>
          <cell r="H71">
            <v>1000</v>
          </cell>
          <cell r="I71">
            <v>1</v>
          </cell>
          <cell r="J71">
            <v>0.8</v>
          </cell>
          <cell r="K71">
            <v>0.5</v>
          </cell>
          <cell r="L71" t="str">
            <v>II</v>
          </cell>
          <cell r="M71" t="str">
            <v>100/90/60</v>
          </cell>
          <cell r="N71">
            <v>50</v>
          </cell>
          <cell r="O71" t="str">
            <v>N</v>
          </cell>
          <cell r="P71">
            <v>0</v>
          </cell>
          <cell r="Q71">
            <v>1500</v>
          </cell>
          <cell r="R71">
            <v>1000</v>
          </cell>
          <cell r="S71">
            <v>1</v>
          </cell>
          <cell r="T71">
            <v>0.9</v>
          </cell>
          <cell r="U71">
            <v>0.6</v>
          </cell>
          <cell r="V71" t="str">
            <v>II</v>
          </cell>
          <cell r="W71">
            <v>41.804900000000004</v>
          </cell>
          <cell r="X71">
            <v>0</v>
          </cell>
          <cell r="Y71">
            <v>0</v>
          </cell>
        </row>
        <row r="72">
          <cell r="B72" t="str">
            <v>AD25433</v>
          </cell>
          <cell r="C72" t="str">
            <v>100/80/50</v>
          </cell>
          <cell r="D72">
            <v>50</v>
          </cell>
          <cell r="E72" t="str">
            <v>N</v>
          </cell>
          <cell r="F72">
            <v>0</v>
          </cell>
          <cell r="G72">
            <v>1500</v>
          </cell>
          <cell r="H72">
            <v>1500</v>
          </cell>
          <cell r="I72">
            <v>1</v>
          </cell>
          <cell r="J72">
            <v>0.8</v>
          </cell>
          <cell r="K72">
            <v>0.5</v>
          </cell>
          <cell r="L72" t="str">
            <v>II</v>
          </cell>
          <cell r="M72" t="str">
            <v>100/90/60</v>
          </cell>
          <cell r="N72">
            <v>50</v>
          </cell>
          <cell r="O72" t="str">
            <v>N</v>
          </cell>
          <cell r="P72">
            <v>0</v>
          </cell>
          <cell r="Q72">
            <v>1500</v>
          </cell>
          <cell r="R72">
            <v>1500</v>
          </cell>
          <cell r="S72">
            <v>1</v>
          </cell>
          <cell r="T72">
            <v>0.9</v>
          </cell>
          <cell r="U72">
            <v>0.6</v>
          </cell>
          <cell r="V72" t="str">
            <v>II</v>
          </cell>
          <cell r="W72">
            <v>43.4955</v>
          </cell>
          <cell r="X72">
            <v>0</v>
          </cell>
          <cell r="Y72">
            <v>0</v>
          </cell>
        </row>
        <row r="73">
          <cell r="B73" t="str">
            <v>AS3320</v>
          </cell>
          <cell r="C73" t="str">
            <v>100/80/50</v>
          </cell>
          <cell r="D73">
            <v>75</v>
          </cell>
          <cell r="E73" t="str">
            <v>N</v>
          </cell>
          <cell r="F73">
            <v>0</v>
          </cell>
          <cell r="G73">
            <v>1000</v>
          </cell>
          <cell r="H73">
            <v>0</v>
          </cell>
          <cell r="I73">
            <v>1</v>
          </cell>
          <cell r="J73">
            <v>0.8</v>
          </cell>
          <cell r="K73">
            <v>0.5</v>
          </cell>
          <cell r="L73" t="str">
            <v>II</v>
          </cell>
          <cell r="M73" t="str">
            <v>100/90/60</v>
          </cell>
          <cell r="N73">
            <v>50</v>
          </cell>
          <cell r="O73" t="str">
            <v>N</v>
          </cell>
          <cell r="P73">
            <v>0</v>
          </cell>
          <cell r="Q73">
            <v>1000</v>
          </cell>
          <cell r="R73">
            <v>0</v>
          </cell>
          <cell r="S73">
            <v>1</v>
          </cell>
          <cell r="T73">
            <v>0.9</v>
          </cell>
          <cell r="U73">
            <v>0.6</v>
          </cell>
          <cell r="V73" t="str">
            <v>II</v>
          </cell>
          <cell r="W73">
            <v>33.983200000000004</v>
          </cell>
          <cell r="X73">
            <v>0</v>
          </cell>
          <cell r="Y73">
            <v>0</v>
          </cell>
        </row>
        <row r="74">
          <cell r="B74" t="str">
            <v>AS3322</v>
          </cell>
          <cell r="C74" t="str">
            <v>100/80/50</v>
          </cell>
          <cell r="D74">
            <v>75</v>
          </cell>
          <cell r="E74" t="str">
            <v>N</v>
          </cell>
          <cell r="F74">
            <v>0</v>
          </cell>
          <cell r="G74">
            <v>1000</v>
          </cell>
          <cell r="H74">
            <v>1000</v>
          </cell>
          <cell r="I74">
            <v>1</v>
          </cell>
          <cell r="J74">
            <v>0.8</v>
          </cell>
          <cell r="K74">
            <v>0.5</v>
          </cell>
          <cell r="L74" t="str">
            <v>II</v>
          </cell>
          <cell r="M74" t="str">
            <v>100/90/60</v>
          </cell>
          <cell r="N74">
            <v>50</v>
          </cell>
          <cell r="O74" t="str">
            <v>N</v>
          </cell>
          <cell r="P74">
            <v>0</v>
          </cell>
          <cell r="Q74">
            <v>1000</v>
          </cell>
          <cell r="R74">
            <v>1000</v>
          </cell>
          <cell r="S74">
            <v>1</v>
          </cell>
          <cell r="T74">
            <v>0.9</v>
          </cell>
          <cell r="U74">
            <v>0.6</v>
          </cell>
          <cell r="V74" t="str">
            <v>II</v>
          </cell>
          <cell r="W74">
            <v>37.717500000000001</v>
          </cell>
          <cell r="X74">
            <v>0</v>
          </cell>
          <cell r="Y74">
            <v>0</v>
          </cell>
        </row>
        <row r="75">
          <cell r="B75" t="str">
            <v>AS3323</v>
          </cell>
          <cell r="C75" t="str">
            <v>100/80/50</v>
          </cell>
          <cell r="D75">
            <v>75</v>
          </cell>
          <cell r="E75" t="str">
            <v>N</v>
          </cell>
          <cell r="F75">
            <v>0</v>
          </cell>
          <cell r="G75">
            <v>1000</v>
          </cell>
          <cell r="H75">
            <v>1500</v>
          </cell>
          <cell r="I75">
            <v>1</v>
          </cell>
          <cell r="J75">
            <v>0.8</v>
          </cell>
          <cell r="K75">
            <v>0.5</v>
          </cell>
          <cell r="L75" t="str">
            <v>II</v>
          </cell>
          <cell r="M75" t="str">
            <v>100/90/60</v>
          </cell>
          <cell r="N75">
            <v>50</v>
          </cell>
          <cell r="O75" t="str">
            <v>N</v>
          </cell>
          <cell r="P75">
            <v>0</v>
          </cell>
          <cell r="Q75">
            <v>1000</v>
          </cell>
          <cell r="R75">
            <v>1500</v>
          </cell>
          <cell r="S75">
            <v>1</v>
          </cell>
          <cell r="T75">
            <v>0.9</v>
          </cell>
          <cell r="U75">
            <v>0.6</v>
          </cell>
          <cell r="V75" t="str">
            <v>II</v>
          </cell>
          <cell r="W75">
            <v>39.386700000000005</v>
          </cell>
          <cell r="X75">
            <v>0</v>
          </cell>
          <cell r="Y75">
            <v>0</v>
          </cell>
        </row>
        <row r="76">
          <cell r="B76" t="str">
            <v>AS2320</v>
          </cell>
          <cell r="C76" t="str">
            <v>100/80/50</v>
          </cell>
          <cell r="D76">
            <v>50</v>
          </cell>
          <cell r="E76" t="str">
            <v>N</v>
          </cell>
          <cell r="F76">
            <v>0</v>
          </cell>
          <cell r="G76">
            <v>1000</v>
          </cell>
          <cell r="H76">
            <v>0</v>
          </cell>
          <cell r="I76">
            <v>1</v>
          </cell>
          <cell r="J76">
            <v>0.8</v>
          </cell>
          <cell r="K76">
            <v>0.5</v>
          </cell>
          <cell r="L76" t="str">
            <v>II</v>
          </cell>
          <cell r="M76" t="str">
            <v>100/90/60</v>
          </cell>
          <cell r="N76">
            <v>25</v>
          </cell>
          <cell r="O76" t="str">
            <v>N</v>
          </cell>
          <cell r="P76">
            <v>0</v>
          </cell>
          <cell r="Q76">
            <v>1000</v>
          </cell>
          <cell r="R76">
            <v>0</v>
          </cell>
          <cell r="S76">
            <v>1</v>
          </cell>
          <cell r="T76">
            <v>0.9</v>
          </cell>
          <cell r="U76">
            <v>0.6</v>
          </cell>
          <cell r="V76" t="str">
            <v>II</v>
          </cell>
          <cell r="W76">
            <v>36.693510000000003</v>
          </cell>
          <cell r="X76">
            <v>0</v>
          </cell>
          <cell r="Y76">
            <v>0</v>
          </cell>
        </row>
        <row r="77">
          <cell r="B77" t="str">
            <v>AS2322</v>
          </cell>
          <cell r="C77" t="str">
            <v>100/80/50</v>
          </cell>
          <cell r="D77">
            <v>50</v>
          </cell>
          <cell r="E77" t="str">
            <v>N</v>
          </cell>
          <cell r="F77">
            <v>0</v>
          </cell>
          <cell r="G77">
            <v>1000</v>
          </cell>
          <cell r="H77">
            <v>1000</v>
          </cell>
          <cell r="I77">
            <v>1</v>
          </cell>
          <cell r="J77">
            <v>0.8</v>
          </cell>
          <cell r="K77">
            <v>0.5</v>
          </cell>
          <cell r="L77" t="str">
            <v>II</v>
          </cell>
          <cell r="M77" t="str">
            <v>100/90/60</v>
          </cell>
          <cell r="N77">
            <v>25</v>
          </cell>
          <cell r="O77" t="str">
            <v>N</v>
          </cell>
          <cell r="P77">
            <v>0</v>
          </cell>
          <cell r="Q77">
            <v>1000</v>
          </cell>
          <cell r="R77">
            <v>1000</v>
          </cell>
          <cell r="S77">
            <v>1</v>
          </cell>
          <cell r="T77">
            <v>0.9</v>
          </cell>
          <cell r="U77">
            <v>0.6</v>
          </cell>
          <cell r="V77" t="str">
            <v>II</v>
          </cell>
          <cell r="W77">
            <v>40.483450000000005</v>
          </cell>
          <cell r="X77">
            <v>0</v>
          </cell>
          <cell r="Y77">
            <v>0</v>
          </cell>
        </row>
        <row r="78">
          <cell r="B78" t="str">
            <v>AP2322</v>
          </cell>
          <cell r="C78" t="str">
            <v>100/80/50</v>
          </cell>
          <cell r="D78">
            <v>50</v>
          </cell>
          <cell r="E78" t="str">
            <v>N</v>
          </cell>
          <cell r="F78">
            <v>0</v>
          </cell>
          <cell r="G78">
            <v>1000</v>
          </cell>
          <cell r="H78">
            <v>1000</v>
          </cell>
          <cell r="I78">
            <v>1</v>
          </cell>
          <cell r="J78">
            <v>0.8</v>
          </cell>
          <cell r="K78">
            <v>0.5</v>
          </cell>
          <cell r="L78" t="str">
            <v>III</v>
          </cell>
          <cell r="M78" t="str">
            <v>100/90/60</v>
          </cell>
          <cell r="N78">
            <v>25</v>
          </cell>
          <cell r="O78" t="str">
            <v>N</v>
          </cell>
          <cell r="P78">
            <v>0</v>
          </cell>
          <cell r="Q78">
            <v>1000</v>
          </cell>
          <cell r="R78">
            <v>1000</v>
          </cell>
          <cell r="S78">
            <v>1</v>
          </cell>
          <cell r="T78">
            <v>0.9</v>
          </cell>
          <cell r="U78">
            <v>0.6</v>
          </cell>
          <cell r="V78" t="str">
            <v>III</v>
          </cell>
          <cell r="W78">
            <v>37.234929999999999</v>
          </cell>
          <cell r="X78">
            <v>0</v>
          </cell>
          <cell r="Y78">
            <v>0</v>
          </cell>
        </row>
        <row r="79">
          <cell r="B79" t="str">
            <v>AP2330</v>
          </cell>
          <cell r="C79" t="str">
            <v>100/80/50</v>
          </cell>
          <cell r="D79">
            <v>50</v>
          </cell>
          <cell r="E79" t="str">
            <v>N</v>
          </cell>
          <cell r="F79">
            <v>0</v>
          </cell>
          <cell r="G79">
            <v>1500</v>
          </cell>
          <cell r="H79">
            <v>0</v>
          </cell>
          <cell r="I79">
            <v>1</v>
          </cell>
          <cell r="J79">
            <v>0.8</v>
          </cell>
          <cell r="K79">
            <v>0.5</v>
          </cell>
          <cell r="L79" t="str">
            <v>III</v>
          </cell>
          <cell r="M79" t="str">
            <v>100/90/60</v>
          </cell>
          <cell r="N79">
            <v>25</v>
          </cell>
          <cell r="O79" t="str">
            <v>N</v>
          </cell>
          <cell r="P79">
            <v>0</v>
          </cell>
          <cell r="Q79">
            <v>1500</v>
          </cell>
          <cell r="R79">
            <v>0</v>
          </cell>
          <cell r="S79">
            <v>1</v>
          </cell>
          <cell r="T79">
            <v>0.9</v>
          </cell>
          <cell r="U79">
            <v>0.6</v>
          </cell>
          <cell r="V79" t="str">
            <v>III</v>
          </cell>
          <cell r="W79">
            <v>35.327655</v>
          </cell>
          <cell r="X79">
            <v>0</v>
          </cell>
          <cell r="Y79">
            <v>0</v>
          </cell>
        </row>
        <row r="80">
          <cell r="B80" t="str">
            <v>AP2332</v>
          </cell>
          <cell r="C80" t="str">
            <v>100/80/50</v>
          </cell>
          <cell r="D80">
            <v>50</v>
          </cell>
          <cell r="E80" t="str">
            <v>N</v>
          </cell>
          <cell r="F80">
            <v>0</v>
          </cell>
          <cell r="G80">
            <v>1500</v>
          </cell>
          <cell r="H80">
            <v>1000</v>
          </cell>
          <cell r="I80">
            <v>1</v>
          </cell>
          <cell r="J80">
            <v>0.8</v>
          </cell>
          <cell r="K80">
            <v>0.5</v>
          </cell>
          <cell r="L80" t="str">
            <v>III</v>
          </cell>
          <cell r="M80" t="str">
            <v>100/90/60</v>
          </cell>
          <cell r="N80">
            <v>25</v>
          </cell>
          <cell r="O80" t="str">
            <v>N</v>
          </cell>
          <cell r="P80">
            <v>0</v>
          </cell>
          <cell r="Q80">
            <v>1500</v>
          </cell>
          <cell r="R80">
            <v>1000</v>
          </cell>
          <cell r="S80">
            <v>1</v>
          </cell>
          <cell r="T80">
            <v>0.9</v>
          </cell>
          <cell r="U80">
            <v>0.6</v>
          </cell>
          <cell r="V80" t="str">
            <v>III</v>
          </cell>
          <cell r="W80">
            <v>38.809969999999993</v>
          </cell>
          <cell r="X80">
            <v>0</v>
          </cell>
          <cell r="Y80">
            <v>0</v>
          </cell>
        </row>
        <row r="81">
          <cell r="B81" t="str">
            <v>AP4332</v>
          </cell>
          <cell r="C81" t="str">
            <v>100/80/50</v>
          </cell>
          <cell r="D81">
            <v>100</v>
          </cell>
          <cell r="E81" t="str">
            <v>N</v>
          </cell>
          <cell r="F81">
            <v>0</v>
          </cell>
          <cell r="G81">
            <v>1500</v>
          </cell>
          <cell r="H81">
            <v>1000</v>
          </cell>
          <cell r="I81">
            <v>1</v>
          </cell>
          <cell r="J81">
            <v>0.8</v>
          </cell>
          <cell r="K81">
            <v>0.5</v>
          </cell>
          <cell r="L81" t="str">
            <v>III</v>
          </cell>
          <cell r="M81" t="str">
            <v>100/90/60</v>
          </cell>
          <cell r="N81">
            <v>75</v>
          </cell>
          <cell r="O81" t="str">
            <v>N</v>
          </cell>
          <cell r="P81">
            <v>0</v>
          </cell>
          <cell r="Q81">
            <v>1500</v>
          </cell>
          <cell r="R81">
            <v>1000</v>
          </cell>
          <cell r="S81">
            <v>1</v>
          </cell>
          <cell r="T81">
            <v>0.9</v>
          </cell>
          <cell r="U81">
            <v>0.6</v>
          </cell>
          <cell r="V81" t="str">
            <v>III</v>
          </cell>
          <cell r="W81">
            <v>34.515525000000004</v>
          </cell>
          <cell r="X81">
            <v>0</v>
          </cell>
          <cell r="Y81">
            <v>0</v>
          </cell>
        </row>
        <row r="82">
          <cell r="B82" t="str">
            <v>VA2320</v>
          </cell>
          <cell r="C82" t="str">
            <v>100/80/50</v>
          </cell>
          <cell r="D82">
            <v>50</v>
          </cell>
          <cell r="E82" t="str">
            <v>Y</v>
          </cell>
          <cell r="F82">
            <v>12</v>
          </cell>
          <cell r="G82">
            <v>1000</v>
          </cell>
          <cell r="H82">
            <v>0</v>
          </cell>
          <cell r="I82">
            <v>1</v>
          </cell>
          <cell r="J82">
            <v>0.8</v>
          </cell>
          <cell r="K82">
            <v>0.5</v>
          </cell>
          <cell r="L82" t="str">
            <v>III</v>
          </cell>
          <cell r="M82" t="str">
            <v>100/90/60</v>
          </cell>
          <cell r="N82">
            <v>25</v>
          </cell>
          <cell r="O82" t="str">
            <v>Y</v>
          </cell>
          <cell r="P82">
            <v>12</v>
          </cell>
          <cell r="Q82">
            <v>1000</v>
          </cell>
          <cell r="R82">
            <v>0</v>
          </cell>
          <cell r="S82">
            <v>1</v>
          </cell>
          <cell r="T82">
            <v>0.9</v>
          </cell>
          <cell r="U82">
            <v>0.6</v>
          </cell>
          <cell r="V82" t="str">
            <v>III</v>
          </cell>
          <cell r="W82">
            <v>34.638575000000003</v>
          </cell>
          <cell r="X82">
            <v>34.638575000000003</v>
          </cell>
          <cell r="Y82">
            <v>34.638575000000003</v>
          </cell>
        </row>
        <row r="83">
          <cell r="B83" t="str">
            <v>VA2320W</v>
          </cell>
          <cell r="C83" t="str">
            <v>100/80/50</v>
          </cell>
          <cell r="D83">
            <v>50</v>
          </cell>
          <cell r="E83" t="str">
            <v>N</v>
          </cell>
          <cell r="F83">
            <v>12</v>
          </cell>
          <cell r="G83">
            <v>1000</v>
          </cell>
          <cell r="H83">
            <v>0</v>
          </cell>
          <cell r="I83">
            <v>1</v>
          </cell>
          <cell r="J83">
            <v>0.8</v>
          </cell>
          <cell r="K83">
            <v>0.5</v>
          </cell>
          <cell r="L83" t="str">
            <v>III</v>
          </cell>
          <cell r="M83" t="str">
            <v>100/90/60</v>
          </cell>
          <cell r="N83">
            <v>25</v>
          </cell>
          <cell r="O83" t="str">
            <v>N</v>
          </cell>
          <cell r="P83">
            <v>12</v>
          </cell>
          <cell r="Q83">
            <v>1000</v>
          </cell>
          <cell r="R83">
            <v>0</v>
          </cell>
          <cell r="S83">
            <v>1</v>
          </cell>
          <cell r="T83">
            <v>0.9</v>
          </cell>
          <cell r="U83">
            <v>0.6</v>
          </cell>
          <cell r="V83" t="str">
            <v>III</v>
          </cell>
          <cell r="W83">
            <v>37.899400000000007</v>
          </cell>
          <cell r="X83">
            <v>37.899400000000007</v>
          </cell>
          <cell r="Y83">
            <v>37.899400000000007</v>
          </cell>
        </row>
        <row r="84">
          <cell r="B84" t="str">
            <v>VA2320S</v>
          </cell>
          <cell r="C84" t="str">
            <v>100/80/50</v>
          </cell>
          <cell r="D84">
            <v>50</v>
          </cell>
          <cell r="E84" t="str">
            <v>Y</v>
          </cell>
          <cell r="F84">
            <v>12</v>
          </cell>
          <cell r="G84">
            <v>1000</v>
          </cell>
          <cell r="H84">
            <v>0</v>
          </cell>
          <cell r="I84">
            <v>1</v>
          </cell>
          <cell r="J84">
            <v>0.8</v>
          </cell>
          <cell r="K84">
            <v>0.5</v>
          </cell>
          <cell r="L84" t="str">
            <v>II</v>
          </cell>
          <cell r="M84" t="str">
            <v>100/90/60</v>
          </cell>
          <cell r="N84">
            <v>25</v>
          </cell>
          <cell r="O84" t="str">
            <v>Y</v>
          </cell>
          <cell r="P84">
            <v>12</v>
          </cell>
          <cell r="Q84">
            <v>1000</v>
          </cell>
          <cell r="R84">
            <v>0</v>
          </cell>
          <cell r="S84">
            <v>1</v>
          </cell>
          <cell r="T84">
            <v>0.9</v>
          </cell>
          <cell r="U84">
            <v>0.6</v>
          </cell>
          <cell r="V84" t="str">
            <v>II</v>
          </cell>
          <cell r="W84">
            <v>37.899400000000007</v>
          </cell>
          <cell r="X84">
            <v>37.899400000000007</v>
          </cell>
          <cell r="Y84">
            <v>0</v>
          </cell>
        </row>
        <row r="85">
          <cell r="B85" t="str">
            <v>VA2320WS</v>
          </cell>
          <cell r="C85" t="str">
            <v>100/80/50</v>
          </cell>
          <cell r="D85">
            <v>50</v>
          </cell>
          <cell r="E85" t="str">
            <v>N</v>
          </cell>
          <cell r="F85">
            <v>12</v>
          </cell>
          <cell r="G85">
            <v>1000</v>
          </cell>
          <cell r="H85">
            <v>0</v>
          </cell>
          <cell r="I85">
            <v>1</v>
          </cell>
          <cell r="J85">
            <v>0.8</v>
          </cell>
          <cell r="K85">
            <v>0.5</v>
          </cell>
          <cell r="L85" t="str">
            <v>II</v>
          </cell>
          <cell r="M85" t="str">
            <v>100/90/60</v>
          </cell>
          <cell r="N85">
            <v>25</v>
          </cell>
          <cell r="O85" t="str">
            <v>N</v>
          </cell>
          <cell r="P85">
            <v>12</v>
          </cell>
          <cell r="Q85">
            <v>1000</v>
          </cell>
          <cell r="R85">
            <v>0</v>
          </cell>
          <cell r="S85">
            <v>1</v>
          </cell>
          <cell r="T85">
            <v>0.9</v>
          </cell>
          <cell r="U85">
            <v>0.6</v>
          </cell>
          <cell r="V85" t="str">
            <v>II</v>
          </cell>
          <cell r="W85">
            <v>43.559700000000007</v>
          </cell>
          <cell r="X85">
            <v>43.559700000000007</v>
          </cell>
          <cell r="Y85">
            <v>0</v>
          </cell>
        </row>
        <row r="86">
          <cell r="B86" t="str">
            <v>VA2322</v>
          </cell>
          <cell r="C86" t="str">
            <v>100/80/50</v>
          </cell>
          <cell r="D86">
            <v>50</v>
          </cell>
          <cell r="E86" t="str">
            <v>Y</v>
          </cell>
          <cell r="F86">
            <v>12</v>
          </cell>
          <cell r="G86">
            <v>1000</v>
          </cell>
          <cell r="H86">
            <v>1000</v>
          </cell>
          <cell r="I86">
            <v>1</v>
          </cell>
          <cell r="J86">
            <v>0.8</v>
          </cell>
          <cell r="K86">
            <v>0.5</v>
          </cell>
          <cell r="L86" t="str">
            <v>III</v>
          </cell>
          <cell r="M86" t="str">
            <v>100/90/60</v>
          </cell>
          <cell r="N86">
            <v>25</v>
          </cell>
          <cell r="O86" t="str">
            <v>Y</v>
          </cell>
          <cell r="P86">
            <v>12</v>
          </cell>
          <cell r="Q86">
            <v>1000</v>
          </cell>
          <cell r="R86">
            <v>1000</v>
          </cell>
          <cell r="S86">
            <v>1</v>
          </cell>
          <cell r="T86">
            <v>0.9</v>
          </cell>
          <cell r="U86">
            <v>0.6</v>
          </cell>
          <cell r="V86" t="str">
            <v>III</v>
          </cell>
          <cell r="W86">
            <v>38.600785000000002</v>
          </cell>
          <cell r="X86">
            <v>38.600785000000002</v>
          </cell>
          <cell r="Y86">
            <v>38.600785000000002</v>
          </cell>
        </row>
        <row r="87">
          <cell r="B87" t="str">
            <v>VA2322WS</v>
          </cell>
          <cell r="C87" t="str">
            <v>100/80/50</v>
          </cell>
          <cell r="D87">
            <v>50</v>
          </cell>
          <cell r="E87" t="str">
            <v>N</v>
          </cell>
          <cell r="F87">
            <v>12</v>
          </cell>
          <cell r="G87">
            <v>1000</v>
          </cell>
          <cell r="H87">
            <v>1000</v>
          </cell>
          <cell r="I87">
            <v>1</v>
          </cell>
          <cell r="J87">
            <v>0.8</v>
          </cell>
          <cell r="K87">
            <v>0.5</v>
          </cell>
          <cell r="L87" t="str">
            <v>II</v>
          </cell>
          <cell r="M87" t="str">
            <v>100/90/60</v>
          </cell>
          <cell r="N87">
            <v>25</v>
          </cell>
          <cell r="O87" t="str">
            <v>N</v>
          </cell>
          <cell r="P87">
            <v>12</v>
          </cell>
          <cell r="Q87">
            <v>1000</v>
          </cell>
          <cell r="R87">
            <v>1000</v>
          </cell>
          <cell r="S87">
            <v>1</v>
          </cell>
          <cell r="T87">
            <v>0.9</v>
          </cell>
          <cell r="U87">
            <v>0.6</v>
          </cell>
          <cell r="V87" t="str">
            <v>II</v>
          </cell>
          <cell r="W87">
            <v>47.903364999999994</v>
          </cell>
          <cell r="X87">
            <v>47.903364999999994</v>
          </cell>
          <cell r="Y87">
            <v>0</v>
          </cell>
        </row>
        <row r="88">
          <cell r="B88" t="str">
            <v>VA2330S</v>
          </cell>
          <cell r="C88" t="str">
            <v>100/80/50</v>
          </cell>
          <cell r="D88">
            <v>50</v>
          </cell>
          <cell r="E88" t="str">
            <v>Y</v>
          </cell>
          <cell r="F88">
            <v>12</v>
          </cell>
          <cell r="G88">
            <v>1500</v>
          </cell>
          <cell r="H88">
            <v>0</v>
          </cell>
          <cell r="I88">
            <v>1</v>
          </cell>
          <cell r="J88">
            <v>0.8</v>
          </cell>
          <cell r="K88">
            <v>0.5</v>
          </cell>
          <cell r="L88" t="str">
            <v>II</v>
          </cell>
          <cell r="M88" t="str">
            <v>100/90/60</v>
          </cell>
          <cell r="N88">
            <v>25</v>
          </cell>
          <cell r="O88" t="str">
            <v>Y</v>
          </cell>
          <cell r="P88">
            <v>12</v>
          </cell>
          <cell r="Q88">
            <v>1500</v>
          </cell>
          <cell r="R88">
            <v>0</v>
          </cell>
          <cell r="S88">
            <v>1</v>
          </cell>
          <cell r="T88">
            <v>0.9</v>
          </cell>
          <cell r="U88">
            <v>0.6</v>
          </cell>
          <cell r="V88" t="str">
            <v>II</v>
          </cell>
          <cell r="W88">
            <v>41.037175000000005</v>
          </cell>
          <cell r="X88">
            <v>41.037175000000005</v>
          </cell>
          <cell r="Y88">
            <v>0</v>
          </cell>
        </row>
        <row r="89">
          <cell r="B89" t="str">
            <v>CS2330</v>
          </cell>
          <cell r="C89" t="str">
            <v>100/80/50</v>
          </cell>
          <cell r="D89">
            <v>50</v>
          </cell>
          <cell r="E89" t="str">
            <v>N</v>
          </cell>
          <cell r="F89">
            <v>0</v>
          </cell>
          <cell r="G89">
            <v>1500</v>
          </cell>
          <cell r="H89">
            <v>0</v>
          </cell>
          <cell r="I89">
            <v>1</v>
          </cell>
          <cell r="J89">
            <v>0.8</v>
          </cell>
          <cell r="K89">
            <v>0.5</v>
          </cell>
          <cell r="L89" t="str">
            <v>II</v>
          </cell>
          <cell r="M89" t="str">
            <v>100/80/50</v>
          </cell>
          <cell r="N89">
            <v>50</v>
          </cell>
          <cell r="O89" t="str">
            <v>N</v>
          </cell>
          <cell r="P89">
            <v>0</v>
          </cell>
          <cell r="Q89">
            <v>1500</v>
          </cell>
          <cell r="R89">
            <v>0</v>
          </cell>
          <cell r="S89">
            <v>1</v>
          </cell>
          <cell r="T89">
            <v>0.8</v>
          </cell>
          <cell r="U89">
            <v>0.5</v>
          </cell>
          <cell r="V89" t="str">
            <v>II</v>
          </cell>
          <cell r="W89">
            <v>38.734000000000002</v>
          </cell>
          <cell r="X89">
            <v>0</v>
          </cell>
          <cell r="Y89">
            <v>0</v>
          </cell>
        </row>
        <row r="90">
          <cell r="B90" t="str">
            <v>CS2332</v>
          </cell>
          <cell r="C90" t="str">
            <v>100/80/50</v>
          </cell>
          <cell r="D90">
            <v>50</v>
          </cell>
          <cell r="E90" t="str">
            <v>N</v>
          </cell>
          <cell r="F90">
            <v>0</v>
          </cell>
          <cell r="G90">
            <v>1500</v>
          </cell>
          <cell r="H90">
            <v>1000</v>
          </cell>
          <cell r="I90">
            <v>1</v>
          </cell>
          <cell r="J90">
            <v>0.8</v>
          </cell>
          <cell r="K90">
            <v>0.5</v>
          </cell>
          <cell r="L90" t="str">
            <v>II</v>
          </cell>
          <cell r="M90" t="str">
            <v>100/80/50</v>
          </cell>
          <cell r="N90">
            <v>50</v>
          </cell>
          <cell r="O90" t="str">
            <v>N</v>
          </cell>
          <cell r="P90">
            <v>0</v>
          </cell>
          <cell r="Q90">
            <v>1500</v>
          </cell>
          <cell r="R90">
            <v>1000</v>
          </cell>
          <cell r="S90">
            <v>1</v>
          </cell>
          <cell r="T90">
            <v>0.8</v>
          </cell>
          <cell r="U90">
            <v>0.5</v>
          </cell>
          <cell r="V90" t="str">
            <v>II</v>
          </cell>
          <cell r="W90">
            <v>42.553900000000006</v>
          </cell>
          <cell r="X90">
            <v>0</v>
          </cell>
          <cell r="Y90">
            <v>0</v>
          </cell>
        </row>
        <row r="91">
          <cell r="B91" t="str">
            <v>CS2333</v>
          </cell>
          <cell r="C91" t="str">
            <v>100/80/50</v>
          </cell>
          <cell r="D91">
            <v>50</v>
          </cell>
          <cell r="E91" t="str">
            <v>N</v>
          </cell>
          <cell r="F91">
            <v>0</v>
          </cell>
          <cell r="G91">
            <v>1500</v>
          </cell>
          <cell r="H91">
            <v>1500</v>
          </cell>
          <cell r="I91">
            <v>1</v>
          </cell>
          <cell r="J91">
            <v>0.8</v>
          </cell>
          <cell r="K91">
            <v>0.5</v>
          </cell>
          <cell r="L91" t="str">
            <v>II</v>
          </cell>
          <cell r="M91" t="str">
            <v>100/80/50</v>
          </cell>
          <cell r="N91">
            <v>50</v>
          </cell>
          <cell r="O91" t="str">
            <v>N</v>
          </cell>
          <cell r="P91">
            <v>0</v>
          </cell>
          <cell r="Q91">
            <v>1500</v>
          </cell>
          <cell r="R91">
            <v>1500</v>
          </cell>
          <cell r="S91">
            <v>1</v>
          </cell>
          <cell r="T91">
            <v>0.8</v>
          </cell>
          <cell r="U91">
            <v>0.5</v>
          </cell>
          <cell r="V91" t="str">
            <v>II</v>
          </cell>
          <cell r="W91">
            <v>44.265900000000002</v>
          </cell>
          <cell r="X91">
            <v>0</v>
          </cell>
          <cell r="Y91">
            <v>0</v>
          </cell>
        </row>
        <row r="92">
          <cell r="B92" t="str">
            <v>CP2330</v>
          </cell>
          <cell r="C92" t="str">
            <v>100/80/50</v>
          </cell>
          <cell r="D92">
            <v>50</v>
          </cell>
          <cell r="E92" t="str">
            <v>N</v>
          </cell>
          <cell r="F92">
            <v>0</v>
          </cell>
          <cell r="G92">
            <v>1500</v>
          </cell>
          <cell r="H92">
            <v>0</v>
          </cell>
          <cell r="I92">
            <v>1</v>
          </cell>
          <cell r="J92">
            <v>0.8</v>
          </cell>
          <cell r="K92">
            <v>0.5</v>
          </cell>
          <cell r="L92" t="str">
            <v>III</v>
          </cell>
          <cell r="M92" t="str">
            <v>100/80/50</v>
          </cell>
          <cell r="N92">
            <v>50</v>
          </cell>
          <cell r="O92" t="str">
            <v>N</v>
          </cell>
          <cell r="P92">
            <v>0</v>
          </cell>
          <cell r="Q92">
            <v>1500</v>
          </cell>
          <cell r="R92">
            <v>0</v>
          </cell>
          <cell r="S92">
            <v>1</v>
          </cell>
          <cell r="T92">
            <v>0.8</v>
          </cell>
          <cell r="U92">
            <v>0.5</v>
          </cell>
          <cell r="V92" t="str">
            <v>III</v>
          </cell>
          <cell r="W92">
            <v>35.513300000000001</v>
          </cell>
          <cell r="X92">
            <v>0</v>
          </cell>
          <cell r="Y92">
            <v>0</v>
          </cell>
        </row>
        <row r="93">
          <cell r="B93" t="str">
            <v>CP2332</v>
          </cell>
          <cell r="C93" t="str">
            <v>100/80/50</v>
          </cell>
          <cell r="D93">
            <v>50</v>
          </cell>
          <cell r="E93" t="str">
            <v>N</v>
          </cell>
          <cell r="F93">
            <v>0</v>
          </cell>
          <cell r="G93">
            <v>1500</v>
          </cell>
          <cell r="H93">
            <v>1000</v>
          </cell>
          <cell r="I93">
            <v>1</v>
          </cell>
          <cell r="J93">
            <v>0.8</v>
          </cell>
          <cell r="K93">
            <v>0.5</v>
          </cell>
          <cell r="L93" t="str">
            <v>III</v>
          </cell>
          <cell r="M93" t="str">
            <v>100/80/50</v>
          </cell>
          <cell r="N93">
            <v>50</v>
          </cell>
          <cell r="O93" t="str">
            <v>N</v>
          </cell>
          <cell r="P93">
            <v>0</v>
          </cell>
          <cell r="Q93">
            <v>1500</v>
          </cell>
          <cell r="R93">
            <v>1000</v>
          </cell>
          <cell r="S93">
            <v>1</v>
          </cell>
          <cell r="T93">
            <v>0.8</v>
          </cell>
          <cell r="U93">
            <v>0.5</v>
          </cell>
          <cell r="V93" t="str">
            <v>III</v>
          </cell>
          <cell r="W93">
            <v>39.0336</v>
          </cell>
          <cell r="X93">
            <v>0</v>
          </cell>
          <cell r="Y93">
            <v>0</v>
          </cell>
        </row>
        <row r="94">
          <cell r="B94" t="str">
            <v>CP2333</v>
          </cell>
          <cell r="C94" t="str">
            <v>100/80/50</v>
          </cell>
          <cell r="D94">
            <v>50</v>
          </cell>
          <cell r="E94" t="str">
            <v>N</v>
          </cell>
          <cell r="F94">
            <v>0</v>
          </cell>
          <cell r="G94">
            <v>1500</v>
          </cell>
          <cell r="H94">
            <v>1500</v>
          </cell>
          <cell r="I94">
            <v>1</v>
          </cell>
          <cell r="J94">
            <v>0.8</v>
          </cell>
          <cell r="K94">
            <v>0.5</v>
          </cell>
          <cell r="L94" t="str">
            <v>III</v>
          </cell>
          <cell r="M94" t="str">
            <v>100/80/50</v>
          </cell>
          <cell r="N94">
            <v>50</v>
          </cell>
          <cell r="O94" t="str">
            <v>N</v>
          </cell>
          <cell r="P94">
            <v>0</v>
          </cell>
          <cell r="Q94">
            <v>1500</v>
          </cell>
          <cell r="R94">
            <v>1500</v>
          </cell>
          <cell r="S94">
            <v>1</v>
          </cell>
          <cell r="T94">
            <v>0.8</v>
          </cell>
          <cell r="U94">
            <v>0.5</v>
          </cell>
          <cell r="V94" t="str">
            <v>III</v>
          </cell>
          <cell r="W94">
            <v>40.617200000000004</v>
          </cell>
          <cell r="X94">
            <v>0</v>
          </cell>
          <cell r="Y94">
            <v>0</v>
          </cell>
        </row>
        <row r="95">
          <cell r="B95" t="str">
            <v>CSX2320</v>
          </cell>
          <cell r="C95" t="str">
            <v>100/80/50</v>
          </cell>
          <cell r="D95">
            <v>75</v>
          </cell>
          <cell r="E95" t="str">
            <v>N</v>
          </cell>
          <cell r="F95">
            <v>0</v>
          </cell>
          <cell r="G95">
            <v>1000</v>
          </cell>
          <cell r="H95">
            <v>0</v>
          </cell>
          <cell r="I95">
            <v>1</v>
          </cell>
          <cell r="J95">
            <v>0.8</v>
          </cell>
          <cell r="K95">
            <v>0.5</v>
          </cell>
          <cell r="L95" t="str">
            <v>II</v>
          </cell>
          <cell r="M95" t="str">
            <v>100/80/50</v>
          </cell>
          <cell r="N95">
            <v>50</v>
          </cell>
          <cell r="O95" t="str">
            <v>N</v>
          </cell>
          <cell r="P95">
            <v>0</v>
          </cell>
          <cell r="Q95">
            <v>1000</v>
          </cell>
          <cell r="R95">
            <v>0</v>
          </cell>
          <cell r="S95">
            <v>1</v>
          </cell>
          <cell r="T95">
            <v>0.8</v>
          </cell>
          <cell r="U95">
            <v>0.5</v>
          </cell>
          <cell r="V95" t="str">
            <v>II</v>
          </cell>
          <cell r="W95">
            <v>33.705000000000005</v>
          </cell>
          <cell r="X95">
            <v>0</v>
          </cell>
          <cell r="Y95">
            <v>0</v>
          </cell>
        </row>
        <row r="96">
          <cell r="B96" t="str">
            <v>CSX2322</v>
          </cell>
          <cell r="C96" t="str">
            <v>100/80/50</v>
          </cell>
          <cell r="D96">
            <v>75</v>
          </cell>
          <cell r="E96" t="str">
            <v>N</v>
          </cell>
          <cell r="F96">
            <v>0</v>
          </cell>
          <cell r="G96">
            <v>1000</v>
          </cell>
          <cell r="H96">
            <v>1000</v>
          </cell>
          <cell r="I96">
            <v>1</v>
          </cell>
          <cell r="J96">
            <v>0.8</v>
          </cell>
          <cell r="K96">
            <v>0.5</v>
          </cell>
          <cell r="L96" t="str">
            <v>II</v>
          </cell>
          <cell r="M96" t="str">
            <v>100/80/50</v>
          </cell>
          <cell r="N96">
            <v>50</v>
          </cell>
          <cell r="O96" t="str">
            <v>N</v>
          </cell>
          <cell r="P96">
            <v>0</v>
          </cell>
          <cell r="Q96">
            <v>1000</v>
          </cell>
          <cell r="R96">
            <v>1000</v>
          </cell>
          <cell r="S96">
            <v>1</v>
          </cell>
          <cell r="T96">
            <v>0.8</v>
          </cell>
          <cell r="U96">
            <v>0.5</v>
          </cell>
          <cell r="V96" t="str">
            <v>II</v>
          </cell>
          <cell r="W96">
            <v>37.396500000000003</v>
          </cell>
          <cell r="X96">
            <v>0</v>
          </cell>
          <cell r="Y96">
            <v>0</v>
          </cell>
        </row>
        <row r="97">
          <cell r="B97" t="str">
            <v>CSX2323</v>
          </cell>
          <cell r="C97" t="str">
            <v>100/80/50</v>
          </cell>
          <cell r="D97">
            <v>75</v>
          </cell>
          <cell r="E97" t="str">
            <v>N</v>
          </cell>
          <cell r="F97">
            <v>0</v>
          </cell>
          <cell r="G97">
            <v>1000</v>
          </cell>
          <cell r="H97">
            <v>1500</v>
          </cell>
          <cell r="I97">
            <v>1</v>
          </cell>
          <cell r="J97">
            <v>0.8</v>
          </cell>
          <cell r="K97">
            <v>0.5</v>
          </cell>
          <cell r="L97" t="str">
            <v>II</v>
          </cell>
          <cell r="M97" t="str">
            <v>100/80/50</v>
          </cell>
          <cell r="N97">
            <v>50</v>
          </cell>
          <cell r="O97" t="str">
            <v>N</v>
          </cell>
          <cell r="P97">
            <v>0</v>
          </cell>
          <cell r="Q97">
            <v>1000</v>
          </cell>
          <cell r="R97">
            <v>1500</v>
          </cell>
          <cell r="S97">
            <v>1</v>
          </cell>
          <cell r="T97">
            <v>0.8</v>
          </cell>
          <cell r="U97">
            <v>0.5</v>
          </cell>
          <cell r="V97" t="str">
            <v>II</v>
          </cell>
          <cell r="W97">
            <v>39.055</v>
          </cell>
          <cell r="X97">
            <v>0</v>
          </cell>
          <cell r="Y97">
            <v>0</v>
          </cell>
        </row>
        <row r="98">
          <cell r="B98" t="str">
            <v>CSX2330</v>
          </cell>
          <cell r="C98" t="str">
            <v>100/80/50</v>
          </cell>
          <cell r="D98">
            <v>75</v>
          </cell>
          <cell r="E98" t="str">
            <v>N</v>
          </cell>
          <cell r="F98">
            <v>0</v>
          </cell>
          <cell r="G98">
            <v>1500</v>
          </cell>
          <cell r="H98">
            <v>0</v>
          </cell>
          <cell r="I98">
            <v>1</v>
          </cell>
          <cell r="J98">
            <v>0.8</v>
          </cell>
          <cell r="K98">
            <v>0.5</v>
          </cell>
          <cell r="L98" t="str">
            <v>II</v>
          </cell>
          <cell r="M98" t="str">
            <v>100/80/50</v>
          </cell>
          <cell r="N98">
            <v>50</v>
          </cell>
          <cell r="O98" t="str">
            <v>N</v>
          </cell>
          <cell r="P98">
            <v>0</v>
          </cell>
          <cell r="Q98">
            <v>1500</v>
          </cell>
          <cell r="R98">
            <v>0</v>
          </cell>
          <cell r="S98">
            <v>1</v>
          </cell>
          <cell r="T98">
            <v>0.8</v>
          </cell>
          <cell r="U98">
            <v>0.5</v>
          </cell>
          <cell r="V98" t="str">
            <v>II</v>
          </cell>
          <cell r="W98">
            <v>35.384900000000002</v>
          </cell>
          <cell r="X98">
            <v>0</v>
          </cell>
          <cell r="Y98">
            <v>0</v>
          </cell>
        </row>
        <row r="99">
          <cell r="B99" t="str">
            <v>CSX2332</v>
          </cell>
          <cell r="C99" t="str">
            <v>100/80/50</v>
          </cell>
          <cell r="D99">
            <v>75</v>
          </cell>
          <cell r="E99" t="str">
            <v>N</v>
          </cell>
          <cell r="F99">
            <v>0</v>
          </cell>
          <cell r="G99">
            <v>1500</v>
          </cell>
          <cell r="H99">
            <v>1000</v>
          </cell>
          <cell r="I99">
            <v>1</v>
          </cell>
          <cell r="J99">
            <v>0.8</v>
          </cell>
          <cell r="K99">
            <v>0.5</v>
          </cell>
          <cell r="L99" t="str">
            <v>II</v>
          </cell>
          <cell r="M99" t="str">
            <v>100/80/50</v>
          </cell>
          <cell r="N99">
            <v>50</v>
          </cell>
          <cell r="O99" t="str">
            <v>N</v>
          </cell>
          <cell r="P99">
            <v>0</v>
          </cell>
          <cell r="Q99">
            <v>1500</v>
          </cell>
          <cell r="R99">
            <v>1000</v>
          </cell>
          <cell r="S99">
            <v>1</v>
          </cell>
          <cell r="T99">
            <v>0.8</v>
          </cell>
          <cell r="U99">
            <v>0.5</v>
          </cell>
          <cell r="V99" t="str">
            <v>II</v>
          </cell>
          <cell r="W99">
            <v>39.076400000000007</v>
          </cell>
          <cell r="X99">
            <v>0</v>
          </cell>
          <cell r="Y99">
            <v>0</v>
          </cell>
        </row>
        <row r="100">
          <cell r="B100" t="str">
            <v>CSX2333</v>
          </cell>
          <cell r="C100" t="str">
            <v>100/80/50</v>
          </cell>
          <cell r="D100">
            <v>75</v>
          </cell>
          <cell r="E100" t="str">
            <v>N</v>
          </cell>
          <cell r="F100">
            <v>0</v>
          </cell>
          <cell r="G100">
            <v>1500</v>
          </cell>
          <cell r="H100">
            <v>1500</v>
          </cell>
          <cell r="I100">
            <v>1</v>
          </cell>
          <cell r="J100">
            <v>0.8</v>
          </cell>
          <cell r="K100">
            <v>0.5</v>
          </cell>
          <cell r="L100" t="str">
            <v>II</v>
          </cell>
          <cell r="M100" t="str">
            <v>100/80/50</v>
          </cell>
          <cell r="N100">
            <v>50</v>
          </cell>
          <cell r="O100" t="str">
            <v>N</v>
          </cell>
          <cell r="P100">
            <v>0</v>
          </cell>
          <cell r="Q100">
            <v>1500</v>
          </cell>
          <cell r="R100">
            <v>1500</v>
          </cell>
          <cell r="S100">
            <v>1</v>
          </cell>
          <cell r="T100">
            <v>0.8</v>
          </cell>
          <cell r="U100">
            <v>0.5</v>
          </cell>
          <cell r="V100" t="str">
            <v>II</v>
          </cell>
          <cell r="W100">
            <v>40.745600000000003</v>
          </cell>
          <cell r="X100">
            <v>0</v>
          </cell>
          <cell r="Y100">
            <v>0</v>
          </cell>
        </row>
        <row r="101">
          <cell r="B101" t="str">
            <v>CPX2330</v>
          </cell>
          <cell r="C101" t="str">
            <v>100/80/50</v>
          </cell>
          <cell r="D101">
            <v>75</v>
          </cell>
          <cell r="E101" t="str">
            <v>N</v>
          </cell>
          <cell r="F101">
            <v>0</v>
          </cell>
          <cell r="G101">
            <v>1500</v>
          </cell>
          <cell r="H101">
            <v>0</v>
          </cell>
          <cell r="I101">
            <v>1</v>
          </cell>
          <cell r="J101">
            <v>0.8</v>
          </cell>
          <cell r="K101">
            <v>0.5</v>
          </cell>
          <cell r="L101" t="str">
            <v>III</v>
          </cell>
          <cell r="M101" t="str">
            <v>100/80/50</v>
          </cell>
          <cell r="N101">
            <v>50</v>
          </cell>
          <cell r="O101" t="str">
            <v>N</v>
          </cell>
          <cell r="P101">
            <v>0</v>
          </cell>
          <cell r="Q101">
            <v>1500</v>
          </cell>
          <cell r="R101">
            <v>0</v>
          </cell>
          <cell r="S101">
            <v>1</v>
          </cell>
          <cell r="T101">
            <v>0.8</v>
          </cell>
          <cell r="U101">
            <v>0.5</v>
          </cell>
          <cell r="V101" t="str">
            <v>III</v>
          </cell>
          <cell r="W101">
            <v>32.560099999999998</v>
          </cell>
          <cell r="X101">
            <v>0</v>
          </cell>
          <cell r="Y101">
            <v>0</v>
          </cell>
        </row>
        <row r="102">
          <cell r="B102" t="str">
            <v>CPX2332</v>
          </cell>
          <cell r="C102" t="str">
            <v>100/80/50</v>
          </cell>
          <cell r="D102">
            <v>75</v>
          </cell>
          <cell r="E102" t="str">
            <v>N</v>
          </cell>
          <cell r="F102">
            <v>0</v>
          </cell>
          <cell r="G102">
            <v>1500</v>
          </cell>
          <cell r="H102">
            <v>1000</v>
          </cell>
          <cell r="I102">
            <v>1</v>
          </cell>
          <cell r="J102">
            <v>0.8</v>
          </cell>
          <cell r="K102">
            <v>0.5</v>
          </cell>
          <cell r="L102" t="str">
            <v>III</v>
          </cell>
          <cell r="M102" t="str">
            <v>100/80/50</v>
          </cell>
          <cell r="N102">
            <v>50</v>
          </cell>
          <cell r="O102" t="str">
            <v>N</v>
          </cell>
          <cell r="P102">
            <v>0</v>
          </cell>
          <cell r="Q102">
            <v>1500</v>
          </cell>
          <cell r="R102">
            <v>1000</v>
          </cell>
          <cell r="S102">
            <v>1</v>
          </cell>
          <cell r="T102">
            <v>0.8</v>
          </cell>
          <cell r="U102">
            <v>0.5</v>
          </cell>
          <cell r="V102" t="str">
            <v>III</v>
          </cell>
          <cell r="W102">
            <v>35.952000000000005</v>
          </cell>
          <cell r="X102">
            <v>0</v>
          </cell>
          <cell r="Y102">
            <v>0</v>
          </cell>
        </row>
        <row r="103">
          <cell r="B103" t="str">
            <v>CPX2333</v>
          </cell>
          <cell r="C103" t="str">
            <v>100/80/50</v>
          </cell>
          <cell r="D103">
            <v>75</v>
          </cell>
          <cell r="E103" t="str">
            <v>N</v>
          </cell>
          <cell r="F103">
            <v>0</v>
          </cell>
          <cell r="G103">
            <v>1500</v>
          </cell>
          <cell r="H103">
            <v>1500</v>
          </cell>
          <cell r="I103">
            <v>1</v>
          </cell>
          <cell r="J103">
            <v>0.8</v>
          </cell>
          <cell r="K103">
            <v>0.5</v>
          </cell>
          <cell r="L103" t="str">
            <v>III</v>
          </cell>
          <cell r="M103" t="str">
            <v>100/80/50</v>
          </cell>
          <cell r="N103">
            <v>50</v>
          </cell>
          <cell r="O103" t="str">
            <v>N</v>
          </cell>
          <cell r="P103">
            <v>0</v>
          </cell>
          <cell r="Q103">
            <v>1500</v>
          </cell>
          <cell r="R103">
            <v>1500</v>
          </cell>
          <cell r="S103">
            <v>1</v>
          </cell>
          <cell r="T103">
            <v>0.8</v>
          </cell>
          <cell r="U103">
            <v>0.5</v>
          </cell>
          <cell r="V103" t="str">
            <v>III</v>
          </cell>
          <cell r="W103">
            <v>37.482100000000003</v>
          </cell>
          <cell r="X103">
            <v>0</v>
          </cell>
          <cell r="Y103">
            <v>0</v>
          </cell>
        </row>
        <row r="104">
          <cell r="B104" t="str">
            <v>CS1332</v>
          </cell>
          <cell r="C104" t="str">
            <v>100/80/50</v>
          </cell>
          <cell r="D104">
            <v>25</v>
          </cell>
          <cell r="E104" t="str">
            <v>N</v>
          </cell>
          <cell r="F104">
            <v>0</v>
          </cell>
          <cell r="G104">
            <v>1500</v>
          </cell>
          <cell r="H104">
            <v>1000</v>
          </cell>
          <cell r="I104">
            <v>1</v>
          </cell>
          <cell r="J104">
            <v>0.8</v>
          </cell>
          <cell r="K104">
            <v>0.5</v>
          </cell>
          <cell r="L104" t="str">
            <v>II</v>
          </cell>
          <cell r="M104" t="str">
            <v>100/80/50</v>
          </cell>
          <cell r="N104">
            <v>25</v>
          </cell>
          <cell r="O104" t="str">
            <v>N</v>
          </cell>
          <cell r="P104">
            <v>0</v>
          </cell>
          <cell r="Q104">
            <v>1500</v>
          </cell>
          <cell r="R104">
            <v>1000</v>
          </cell>
          <cell r="S104">
            <v>1</v>
          </cell>
          <cell r="T104">
            <v>0.8</v>
          </cell>
          <cell r="U104">
            <v>0.5</v>
          </cell>
          <cell r="V104" t="str">
            <v>II</v>
          </cell>
          <cell r="W104">
            <v>45.220875000000007</v>
          </cell>
          <cell r="X104">
            <v>0</v>
          </cell>
          <cell r="Y104">
            <v>0</v>
          </cell>
        </row>
        <row r="105">
          <cell r="B105" t="str">
            <v>CS2320</v>
          </cell>
          <cell r="C105" t="str">
            <v>100/80/50</v>
          </cell>
          <cell r="D105">
            <v>50</v>
          </cell>
          <cell r="E105" t="str">
            <v>N</v>
          </cell>
          <cell r="F105">
            <v>0</v>
          </cell>
          <cell r="G105">
            <v>1000</v>
          </cell>
          <cell r="H105">
            <v>0</v>
          </cell>
          <cell r="I105">
            <v>1</v>
          </cell>
          <cell r="J105">
            <v>0.8</v>
          </cell>
          <cell r="K105">
            <v>0.5</v>
          </cell>
          <cell r="L105" t="str">
            <v>II</v>
          </cell>
          <cell r="M105" t="str">
            <v>100/80/50</v>
          </cell>
          <cell r="N105">
            <v>50</v>
          </cell>
          <cell r="O105" t="str">
            <v>N</v>
          </cell>
          <cell r="P105">
            <v>0</v>
          </cell>
          <cell r="Q105">
            <v>1000</v>
          </cell>
          <cell r="R105">
            <v>0</v>
          </cell>
          <cell r="S105">
            <v>1</v>
          </cell>
          <cell r="T105">
            <v>0.8</v>
          </cell>
          <cell r="U105">
            <v>0.5</v>
          </cell>
          <cell r="V105" t="str">
            <v>II</v>
          </cell>
          <cell r="W105">
            <v>36.865780000000001</v>
          </cell>
          <cell r="X105">
            <v>0</v>
          </cell>
          <cell r="Y105">
            <v>0</v>
          </cell>
        </row>
        <row r="106">
          <cell r="B106" t="str">
            <v>CS2322</v>
          </cell>
          <cell r="C106" t="str">
            <v>100/80/50</v>
          </cell>
          <cell r="D106">
            <v>50</v>
          </cell>
          <cell r="E106" t="str">
            <v>N</v>
          </cell>
          <cell r="F106">
            <v>0</v>
          </cell>
          <cell r="G106">
            <v>1000</v>
          </cell>
          <cell r="H106">
            <v>1000</v>
          </cell>
          <cell r="I106">
            <v>1</v>
          </cell>
          <cell r="J106">
            <v>0.8</v>
          </cell>
          <cell r="K106">
            <v>0.5</v>
          </cell>
          <cell r="L106" t="str">
            <v>II</v>
          </cell>
          <cell r="M106" t="str">
            <v>100/80/50</v>
          </cell>
          <cell r="N106">
            <v>50</v>
          </cell>
          <cell r="O106" t="str">
            <v>N</v>
          </cell>
          <cell r="P106">
            <v>0</v>
          </cell>
          <cell r="Q106">
            <v>1000</v>
          </cell>
          <cell r="R106">
            <v>1000</v>
          </cell>
          <cell r="S106">
            <v>1</v>
          </cell>
          <cell r="T106">
            <v>0.8</v>
          </cell>
          <cell r="U106">
            <v>0.5</v>
          </cell>
          <cell r="V106" t="str">
            <v>II</v>
          </cell>
          <cell r="W106">
            <v>40.704939999999993</v>
          </cell>
          <cell r="X106">
            <v>0</v>
          </cell>
          <cell r="Y106">
            <v>0</v>
          </cell>
        </row>
        <row r="107">
          <cell r="B107" t="str">
            <v>CP2320</v>
          </cell>
          <cell r="C107" t="str">
            <v>100/80/50</v>
          </cell>
          <cell r="D107">
            <v>50</v>
          </cell>
          <cell r="E107" t="str">
            <v>N</v>
          </cell>
          <cell r="F107">
            <v>0</v>
          </cell>
          <cell r="G107">
            <v>1000</v>
          </cell>
          <cell r="H107">
            <v>0</v>
          </cell>
          <cell r="I107">
            <v>1</v>
          </cell>
          <cell r="J107">
            <v>0.8</v>
          </cell>
          <cell r="K107">
            <v>0.5</v>
          </cell>
          <cell r="L107" t="str">
            <v>III</v>
          </cell>
          <cell r="M107" t="str">
            <v>100/80/50</v>
          </cell>
          <cell r="N107">
            <v>50</v>
          </cell>
          <cell r="O107" t="str">
            <v>N</v>
          </cell>
          <cell r="P107">
            <v>0</v>
          </cell>
          <cell r="Q107">
            <v>1000</v>
          </cell>
          <cell r="R107">
            <v>0</v>
          </cell>
          <cell r="S107">
            <v>1</v>
          </cell>
          <cell r="T107">
            <v>0.8</v>
          </cell>
          <cell r="U107">
            <v>0.5</v>
          </cell>
          <cell r="V107" t="str">
            <v>III</v>
          </cell>
          <cell r="W107">
            <v>33.924884999999996</v>
          </cell>
          <cell r="X107">
            <v>0</v>
          </cell>
          <cell r="Y107">
            <v>0</v>
          </cell>
        </row>
        <row r="108">
          <cell r="B108" t="str">
            <v>CP2322</v>
          </cell>
          <cell r="C108" t="str">
            <v>100/80/50</v>
          </cell>
          <cell r="D108">
            <v>50</v>
          </cell>
          <cell r="E108" t="str">
            <v>N</v>
          </cell>
          <cell r="F108">
            <v>0</v>
          </cell>
          <cell r="G108">
            <v>1000</v>
          </cell>
          <cell r="H108">
            <v>1000</v>
          </cell>
          <cell r="I108">
            <v>1</v>
          </cell>
          <cell r="J108">
            <v>0.8</v>
          </cell>
          <cell r="K108">
            <v>0.5</v>
          </cell>
          <cell r="L108" t="str">
            <v>III</v>
          </cell>
          <cell r="M108" t="str">
            <v>100/80/50</v>
          </cell>
          <cell r="N108">
            <v>50</v>
          </cell>
          <cell r="O108" t="str">
            <v>N</v>
          </cell>
          <cell r="P108">
            <v>0</v>
          </cell>
          <cell r="Q108">
            <v>1000</v>
          </cell>
          <cell r="R108">
            <v>1000</v>
          </cell>
          <cell r="S108">
            <v>1</v>
          </cell>
          <cell r="T108">
            <v>0.8</v>
          </cell>
          <cell r="U108">
            <v>0.5</v>
          </cell>
          <cell r="V108" t="str">
            <v>III</v>
          </cell>
          <cell r="W108">
            <v>37.444114999999996</v>
          </cell>
          <cell r="X108">
            <v>0</v>
          </cell>
          <cell r="Y108">
            <v>0</v>
          </cell>
        </row>
        <row r="109">
          <cell r="B109" t="str">
            <v>CP3332</v>
          </cell>
          <cell r="C109" t="str">
            <v>100/80/50</v>
          </cell>
          <cell r="D109">
            <v>75</v>
          </cell>
          <cell r="E109" t="str">
            <v>N</v>
          </cell>
          <cell r="F109">
            <v>0</v>
          </cell>
          <cell r="G109">
            <v>1500</v>
          </cell>
          <cell r="H109">
            <v>1000</v>
          </cell>
          <cell r="I109">
            <v>1</v>
          </cell>
          <cell r="J109">
            <v>0.8</v>
          </cell>
          <cell r="K109">
            <v>0.5</v>
          </cell>
          <cell r="L109" t="str">
            <v>III</v>
          </cell>
          <cell r="M109" t="str">
            <v>100/80/50</v>
          </cell>
          <cell r="N109">
            <v>75</v>
          </cell>
          <cell r="O109" t="str">
            <v>N</v>
          </cell>
          <cell r="P109">
            <v>0</v>
          </cell>
          <cell r="Q109">
            <v>1500</v>
          </cell>
          <cell r="R109">
            <v>1000</v>
          </cell>
          <cell r="S109">
            <v>1</v>
          </cell>
          <cell r="T109">
            <v>0.8</v>
          </cell>
          <cell r="U109">
            <v>0.5</v>
          </cell>
          <cell r="V109" t="str">
            <v>III</v>
          </cell>
          <cell r="W109">
            <v>35.475315000000002</v>
          </cell>
          <cell r="X109">
            <v>0</v>
          </cell>
          <cell r="Y109">
            <v>0</v>
          </cell>
        </row>
        <row r="110">
          <cell r="B110" t="str">
            <v>CP4332</v>
          </cell>
          <cell r="C110" t="str">
            <v>100/80/50</v>
          </cell>
          <cell r="D110">
            <v>100</v>
          </cell>
          <cell r="E110" t="str">
            <v>N</v>
          </cell>
          <cell r="F110">
            <v>0</v>
          </cell>
          <cell r="G110">
            <v>1500</v>
          </cell>
          <cell r="H110">
            <v>1000</v>
          </cell>
          <cell r="I110">
            <v>1</v>
          </cell>
          <cell r="J110">
            <v>0.8</v>
          </cell>
          <cell r="K110">
            <v>0.5</v>
          </cell>
          <cell r="L110" t="str">
            <v>III</v>
          </cell>
          <cell r="M110" t="str">
            <v>100/80/50</v>
          </cell>
          <cell r="N110">
            <v>100</v>
          </cell>
          <cell r="O110" t="str">
            <v>N</v>
          </cell>
          <cell r="P110">
            <v>0</v>
          </cell>
          <cell r="Q110">
            <v>1500</v>
          </cell>
          <cell r="R110">
            <v>1000</v>
          </cell>
          <cell r="S110">
            <v>1</v>
          </cell>
          <cell r="T110">
            <v>0.8</v>
          </cell>
          <cell r="U110">
            <v>0.5</v>
          </cell>
          <cell r="V110" t="str">
            <v>III</v>
          </cell>
          <cell r="W110">
            <v>34.798540000000003</v>
          </cell>
          <cell r="X110">
            <v>0</v>
          </cell>
          <cell r="Y110">
            <v>0</v>
          </cell>
        </row>
        <row r="111">
          <cell r="B111" t="str">
            <v>VC2320</v>
          </cell>
          <cell r="C111" t="str">
            <v>100/80/50</v>
          </cell>
          <cell r="D111">
            <v>50</v>
          </cell>
          <cell r="E111" t="str">
            <v>Y</v>
          </cell>
          <cell r="F111">
            <v>12</v>
          </cell>
          <cell r="G111">
            <v>1000</v>
          </cell>
          <cell r="H111">
            <v>0</v>
          </cell>
          <cell r="I111">
            <v>1</v>
          </cell>
          <cell r="J111">
            <v>0.8</v>
          </cell>
          <cell r="K111">
            <v>0.5</v>
          </cell>
          <cell r="L111" t="str">
            <v>III</v>
          </cell>
          <cell r="M111" t="str">
            <v>100/80/50</v>
          </cell>
          <cell r="N111">
            <v>50</v>
          </cell>
          <cell r="O111" t="str">
            <v>Y</v>
          </cell>
          <cell r="P111">
            <v>12</v>
          </cell>
          <cell r="Q111">
            <v>1000</v>
          </cell>
          <cell r="R111">
            <v>0</v>
          </cell>
          <cell r="S111">
            <v>1</v>
          </cell>
          <cell r="T111">
            <v>0.8</v>
          </cell>
          <cell r="U111">
            <v>0.5</v>
          </cell>
          <cell r="V111" t="str">
            <v>III</v>
          </cell>
          <cell r="W111">
            <v>34.724709999999995</v>
          </cell>
          <cell r="X111">
            <v>34.724709999999995</v>
          </cell>
          <cell r="Y111">
            <v>34.724709999999995</v>
          </cell>
        </row>
        <row r="112">
          <cell r="B112" t="str">
            <v>VC2322</v>
          </cell>
          <cell r="C112" t="str">
            <v>100/80/50</v>
          </cell>
          <cell r="D112">
            <v>50</v>
          </cell>
          <cell r="E112" t="str">
            <v>Y</v>
          </cell>
          <cell r="F112">
            <v>12</v>
          </cell>
          <cell r="G112">
            <v>1000</v>
          </cell>
          <cell r="H112">
            <v>1000</v>
          </cell>
          <cell r="I112">
            <v>1</v>
          </cell>
          <cell r="J112">
            <v>0.8</v>
          </cell>
          <cell r="K112">
            <v>0.5</v>
          </cell>
          <cell r="L112" t="str">
            <v>III</v>
          </cell>
          <cell r="M112" t="str">
            <v>100/80/50</v>
          </cell>
          <cell r="N112">
            <v>50</v>
          </cell>
          <cell r="O112" t="str">
            <v>Y</v>
          </cell>
          <cell r="P112">
            <v>12</v>
          </cell>
          <cell r="Q112">
            <v>1000</v>
          </cell>
          <cell r="R112">
            <v>1000</v>
          </cell>
          <cell r="S112">
            <v>1</v>
          </cell>
          <cell r="T112">
            <v>0.8</v>
          </cell>
          <cell r="U112">
            <v>0.5</v>
          </cell>
          <cell r="V112" t="str">
            <v>III</v>
          </cell>
          <cell r="W112">
            <v>38.686920000000001</v>
          </cell>
          <cell r="X112">
            <v>38.686920000000001</v>
          </cell>
          <cell r="Y112">
            <v>38.686920000000001</v>
          </cell>
        </row>
        <row r="113">
          <cell r="B113" t="str">
            <v>VC2320W</v>
          </cell>
          <cell r="C113" t="str">
            <v>100/80/50</v>
          </cell>
          <cell r="D113">
            <v>50</v>
          </cell>
          <cell r="E113" t="str">
            <v>N</v>
          </cell>
          <cell r="F113">
            <v>12</v>
          </cell>
          <cell r="G113">
            <v>1000</v>
          </cell>
          <cell r="H113">
            <v>0</v>
          </cell>
          <cell r="I113">
            <v>1</v>
          </cell>
          <cell r="J113">
            <v>0.8</v>
          </cell>
          <cell r="K113">
            <v>0.5</v>
          </cell>
          <cell r="L113" t="str">
            <v>III</v>
          </cell>
          <cell r="M113" t="str">
            <v>100/80/50</v>
          </cell>
          <cell r="N113">
            <v>50</v>
          </cell>
          <cell r="O113" t="str">
            <v>N</v>
          </cell>
          <cell r="P113">
            <v>12</v>
          </cell>
          <cell r="Q113">
            <v>1000</v>
          </cell>
          <cell r="R113">
            <v>0</v>
          </cell>
          <cell r="S113">
            <v>1</v>
          </cell>
          <cell r="T113">
            <v>0.8</v>
          </cell>
          <cell r="U113">
            <v>0.5</v>
          </cell>
          <cell r="V113" t="str">
            <v>III</v>
          </cell>
          <cell r="W113">
            <v>40.360399999999998</v>
          </cell>
          <cell r="X113">
            <v>40.360399999999998</v>
          </cell>
          <cell r="Y113">
            <v>40.360399999999998</v>
          </cell>
        </row>
        <row r="114">
          <cell r="B114" t="str">
            <v>VC2322W</v>
          </cell>
          <cell r="C114" t="str">
            <v>100/80/50</v>
          </cell>
          <cell r="D114">
            <v>50</v>
          </cell>
          <cell r="E114" t="str">
            <v>N</v>
          </cell>
          <cell r="F114">
            <v>12</v>
          </cell>
          <cell r="G114">
            <v>1000</v>
          </cell>
          <cell r="H114">
            <v>1000</v>
          </cell>
          <cell r="I114">
            <v>1</v>
          </cell>
          <cell r="J114">
            <v>0.8</v>
          </cell>
          <cell r="K114">
            <v>0.5</v>
          </cell>
          <cell r="L114" t="str">
            <v>III</v>
          </cell>
          <cell r="M114" t="str">
            <v>100/80/50</v>
          </cell>
          <cell r="N114">
            <v>50</v>
          </cell>
          <cell r="O114" t="str">
            <v>N</v>
          </cell>
          <cell r="P114">
            <v>12</v>
          </cell>
          <cell r="Q114">
            <v>1000</v>
          </cell>
          <cell r="R114">
            <v>1000</v>
          </cell>
          <cell r="S114">
            <v>1</v>
          </cell>
          <cell r="T114">
            <v>0.8</v>
          </cell>
          <cell r="U114">
            <v>0.5</v>
          </cell>
          <cell r="V114" t="str">
            <v>III</v>
          </cell>
          <cell r="W114">
            <v>44.408745000000003</v>
          </cell>
          <cell r="X114">
            <v>44.408745000000003</v>
          </cell>
          <cell r="Y114">
            <v>44.408745000000003</v>
          </cell>
        </row>
        <row r="115">
          <cell r="B115" t="str">
            <v>VC2320WS</v>
          </cell>
          <cell r="C115" t="str">
            <v>100/80/50</v>
          </cell>
          <cell r="D115">
            <v>50</v>
          </cell>
          <cell r="E115" t="str">
            <v>N</v>
          </cell>
          <cell r="F115">
            <v>12</v>
          </cell>
          <cell r="G115">
            <v>1000</v>
          </cell>
          <cell r="H115">
            <v>0</v>
          </cell>
          <cell r="I115">
            <v>1</v>
          </cell>
          <cell r="J115">
            <v>0.8</v>
          </cell>
          <cell r="K115">
            <v>0.5</v>
          </cell>
          <cell r="L115" t="str">
            <v>II</v>
          </cell>
          <cell r="M115" t="str">
            <v>100/80/50</v>
          </cell>
          <cell r="N115">
            <v>50</v>
          </cell>
          <cell r="O115" t="str">
            <v>N</v>
          </cell>
          <cell r="P115">
            <v>12</v>
          </cell>
          <cell r="Q115">
            <v>1000</v>
          </cell>
          <cell r="R115">
            <v>0</v>
          </cell>
          <cell r="S115">
            <v>1</v>
          </cell>
          <cell r="T115">
            <v>0.8</v>
          </cell>
          <cell r="U115">
            <v>0.5</v>
          </cell>
          <cell r="V115" t="str">
            <v>II</v>
          </cell>
          <cell r="W115">
            <v>43.75658</v>
          </cell>
          <cell r="X115">
            <v>43.75658</v>
          </cell>
          <cell r="Y115">
            <v>0</v>
          </cell>
        </row>
        <row r="116">
          <cell r="B116" t="str">
            <v>VC2322WS</v>
          </cell>
          <cell r="C116" t="str">
            <v>100/80/50</v>
          </cell>
          <cell r="D116">
            <v>50</v>
          </cell>
          <cell r="E116" t="str">
            <v>N</v>
          </cell>
          <cell r="F116">
            <v>12</v>
          </cell>
          <cell r="G116">
            <v>1000</v>
          </cell>
          <cell r="H116">
            <v>1000</v>
          </cell>
          <cell r="I116">
            <v>1</v>
          </cell>
          <cell r="J116">
            <v>0.8</v>
          </cell>
          <cell r="K116">
            <v>0.5</v>
          </cell>
          <cell r="L116" t="str">
            <v>II</v>
          </cell>
          <cell r="M116" t="str">
            <v>100/80/50</v>
          </cell>
          <cell r="N116">
            <v>50</v>
          </cell>
          <cell r="O116" t="str">
            <v>N</v>
          </cell>
          <cell r="P116">
            <v>12</v>
          </cell>
          <cell r="Q116">
            <v>1000</v>
          </cell>
          <cell r="R116">
            <v>1000</v>
          </cell>
          <cell r="S116">
            <v>1</v>
          </cell>
          <cell r="T116">
            <v>0.8</v>
          </cell>
          <cell r="U116">
            <v>0.5</v>
          </cell>
          <cell r="V116" t="str">
            <v>II</v>
          </cell>
          <cell r="W116">
            <v>48.161769999999997</v>
          </cell>
          <cell r="X116">
            <v>48.161769999999997</v>
          </cell>
          <cell r="Y116">
            <v>0</v>
          </cell>
        </row>
        <row r="117">
          <cell r="B117" t="str">
            <v>VC2330W</v>
          </cell>
          <cell r="C117" t="str">
            <v>100/80/50</v>
          </cell>
          <cell r="D117">
            <v>50</v>
          </cell>
          <cell r="E117" t="str">
            <v>N</v>
          </cell>
          <cell r="F117">
            <v>12</v>
          </cell>
          <cell r="G117">
            <v>1500</v>
          </cell>
          <cell r="H117">
            <v>0</v>
          </cell>
          <cell r="I117">
            <v>1</v>
          </cell>
          <cell r="J117">
            <v>0.8</v>
          </cell>
          <cell r="K117">
            <v>0.5</v>
          </cell>
          <cell r="L117" t="str">
            <v>III</v>
          </cell>
          <cell r="M117" t="str">
            <v>100/80/50</v>
          </cell>
          <cell r="N117">
            <v>50</v>
          </cell>
          <cell r="O117" t="str">
            <v>N</v>
          </cell>
          <cell r="P117">
            <v>12</v>
          </cell>
          <cell r="Q117">
            <v>1500</v>
          </cell>
          <cell r="R117">
            <v>0</v>
          </cell>
          <cell r="S117">
            <v>1</v>
          </cell>
          <cell r="T117">
            <v>0.8</v>
          </cell>
          <cell r="U117">
            <v>0.5</v>
          </cell>
          <cell r="V117" t="str">
            <v>III</v>
          </cell>
          <cell r="W117">
            <v>42.193844999999996</v>
          </cell>
          <cell r="X117">
            <v>42.193844999999996</v>
          </cell>
          <cell r="Y117">
            <v>42.193844999999996</v>
          </cell>
        </row>
        <row r="118">
          <cell r="B118" t="str">
            <v>VC2332W</v>
          </cell>
          <cell r="C118" t="str">
            <v>100/80/50</v>
          </cell>
          <cell r="D118">
            <v>50</v>
          </cell>
          <cell r="E118" t="str">
            <v>N</v>
          </cell>
          <cell r="F118">
            <v>12</v>
          </cell>
          <cell r="G118">
            <v>1500</v>
          </cell>
          <cell r="H118">
            <v>1000</v>
          </cell>
          <cell r="I118">
            <v>1</v>
          </cell>
          <cell r="J118">
            <v>0.8</v>
          </cell>
          <cell r="K118">
            <v>0.5</v>
          </cell>
          <cell r="L118" t="str">
            <v>III</v>
          </cell>
          <cell r="M118" t="str">
            <v>100/80/50</v>
          </cell>
          <cell r="N118">
            <v>50</v>
          </cell>
          <cell r="O118" t="str">
            <v>N</v>
          </cell>
          <cell r="P118">
            <v>12</v>
          </cell>
          <cell r="Q118">
            <v>1500</v>
          </cell>
          <cell r="R118">
            <v>1000</v>
          </cell>
          <cell r="S118">
            <v>1</v>
          </cell>
          <cell r="T118">
            <v>0.8</v>
          </cell>
          <cell r="U118">
            <v>0.5</v>
          </cell>
          <cell r="V118" t="str">
            <v>III</v>
          </cell>
          <cell r="W118">
            <v>46.242189999999994</v>
          </cell>
          <cell r="X118">
            <v>46.242189999999994</v>
          </cell>
          <cell r="Y118">
            <v>46.242189999999994</v>
          </cell>
        </row>
        <row r="119">
          <cell r="B119" t="str">
            <v>VC2330WS</v>
          </cell>
          <cell r="C119" t="str">
            <v>100/80/50</v>
          </cell>
          <cell r="D119">
            <v>50</v>
          </cell>
          <cell r="E119" t="str">
            <v>N</v>
          </cell>
          <cell r="F119">
            <v>12</v>
          </cell>
          <cell r="G119">
            <v>1500</v>
          </cell>
          <cell r="H119">
            <v>0</v>
          </cell>
          <cell r="I119">
            <v>1</v>
          </cell>
          <cell r="J119">
            <v>0.8</v>
          </cell>
          <cell r="K119">
            <v>0.5</v>
          </cell>
          <cell r="L119" t="str">
            <v>II</v>
          </cell>
          <cell r="M119" t="str">
            <v>100/80/50</v>
          </cell>
          <cell r="N119">
            <v>50</v>
          </cell>
          <cell r="O119" t="str">
            <v>N</v>
          </cell>
          <cell r="P119">
            <v>12</v>
          </cell>
          <cell r="Q119">
            <v>1500</v>
          </cell>
          <cell r="R119">
            <v>0</v>
          </cell>
          <cell r="S119">
            <v>1</v>
          </cell>
          <cell r="T119">
            <v>0.8</v>
          </cell>
          <cell r="U119">
            <v>0.5</v>
          </cell>
          <cell r="V119" t="str">
            <v>II</v>
          </cell>
          <cell r="W119">
            <v>45.737684999999999</v>
          </cell>
          <cell r="X119">
            <v>45.737684999999999</v>
          </cell>
          <cell r="Y119">
            <v>0</v>
          </cell>
        </row>
        <row r="120">
          <cell r="B120" t="str">
            <v>VC2332WS</v>
          </cell>
          <cell r="C120" t="str">
            <v>100/80/50</v>
          </cell>
          <cell r="D120">
            <v>50</v>
          </cell>
          <cell r="E120" t="str">
            <v>N</v>
          </cell>
          <cell r="F120">
            <v>12</v>
          </cell>
          <cell r="G120">
            <v>1500</v>
          </cell>
          <cell r="H120">
            <v>1000</v>
          </cell>
          <cell r="I120">
            <v>1</v>
          </cell>
          <cell r="J120">
            <v>0.8</v>
          </cell>
          <cell r="K120">
            <v>0.5</v>
          </cell>
          <cell r="L120" t="str">
            <v>II</v>
          </cell>
          <cell r="M120" t="str">
            <v>100/80/50</v>
          </cell>
          <cell r="N120">
            <v>50</v>
          </cell>
          <cell r="O120" t="str">
            <v>N</v>
          </cell>
          <cell r="P120">
            <v>12</v>
          </cell>
          <cell r="Q120">
            <v>1500</v>
          </cell>
          <cell r="R120">
            <v>1000</v>
          </cell>
          <cell r="S120">
            <v>1</v>
          </cell>
          <cell r="T120">
            <v>0.8</v>
          </cell>
          <cell r="U120">
            <v>0.5</v>
          </cell>
          <cell r="V120" t="str">
            <v>II</v>
          </cell>
          <cell r="W120">
            <v>50.155179999999994</v>
          </cell>
          <cell r="X120">
            <v>50.155179999999994</v>
          </cell>
          <cell r="Y120">
            <v>0</v>
          </cell>
        </row>
        <row r="121">
          <cell r="B121" t="str">
            <v>AD2220</v>
          </cell>
          <cell r="C121" t="str">
            <v>80/80/50</v>
          </cell>
          <cell r="D121">
            <v>50</v>
          </cell>
          <cell r="E121" t="str">
            <v>N</v>
          </cell>
          <cell r="F121">
            <v>0</v>
          </cell>
          <cell r="G121">
            <v>1000</v>
          </cell>
          <cell r="H121">
            <v>0</v>
          </cell>
          <cell r="I121">
            <v>0.8</v>
          </cell>
          <cell r="J121">
            <v>0.8</v>
          </cell>
          <cell r="K121">
            <v>0.5</v>
          </cell>
          <cell r="L121" t="str">
            <v>II</v>
          </cell>
          <cell r="M121" t="str">
            <v>100/80/50</v>
          </cell>
          <cell r="N121">
            <v>50</v>
          </cell>
          <cell r="O121" t="str">
            <v>N</v>
          </cell>
          <cell r="P121">
            <v>0</v>
          </cell>
          <cell r="Q121">
            <v>1000</v>
          </cell>
          <cell r="R121">
            <v>0</v>
          </cell>
          <cell r="S121">
            <v>1</v>
          </cell>
          <cell r="T121">
            <v>0.8</v>
          </cell>
          <cell r="U121">
            <v>0.5</v>
          </cell>
          <cell r="V121" t="str">
            <v>II</v>
          </cell>
          <cell r="W121">
            <v>33.854800000000004</v>
          </cell>
          <cell r="X121">
            <v>0</v>
          </cell>
          <cell r="Y121">
            <v>0</v>
          </cell>
        </row>
        <row r="122">
          <cell r="B122" t="str">
            <v>AD2222</v>
          </cell>
          <cell r="C122" t="str">
            <v>80/80/50</v>
          </cell>
          <cell r="D122">
            <v>50</v>
          </cell>
          <cell r="E122" t="str">
            <v>N</v>
          </cell>
          <cell r="F122">
            <v>0</v>
          </cell>
          <cell r="G122">
            <v>1000</v>
          </cell>
          <cell r="H122">
            <v>1000</v>
          </cell>
          <cell r="I122">
            <v>0.8</v>
          </cell>
          <cell r="J122">
            <v>0.8</v>
          </cell>
          <cell r="K122">
            <v>0.5</v>
          </cell>
          <cell r="L122" t="str">
            <v>II</v>
          </cell>
          <cell r="M122" t="str">
            <v>100/80/50</v>
          </cell>
          <cell r="N122">
            <v>50</v>
          </cell>
          <cell r="O122" t="str">
            <v>N</v>
          </cell>
          <cell r="P122">
            <v>0</v>
          </cell>
          <cell r="Q122">
            <v>1000</v>
          </cell>
          <cell r="R122">
            <v>1000</v>
          </cell>
          <cell r="S122">
            <v>1</v>
          </cell>
          <cell r="T122">
            <v>0.8</v>
          </cell>
          <cell r="U122">
            <v>0.5</v>
          </cell>
          <cell r="V122" t="str">
            <v>II</v>
          </cell>
          <cell r="W122">
            <v>37.353699999999996</v>
          </cell>
          <cell r="X122">
            <v>0</v>
          </cell>
          <cell r="Y122">
            <v>0</v>
          </cell>
        </row>
        <row r="123">
          <cell r="B123" t="str">
            <v>AD2223</v>
          </cell>
          <cell r="C123" t="str">
            <v>80/80/50</v>
          </cell>
          <cell r="D123">
            <v>50</v>
          </cell>
          <cell r="E123" t="str">
            <v>N</v>
          </cell>
          <cell r="F123">
            <v>0</v>
          </cell>
          <cell r="G123">
            <v>1000</v>
          </cell>
          <cell r="H123">
            <v>1500</v>
          </cell>
          <cell r="I123">
            <v>0.8</v>
          </cell>
          <cell r="J123">
            <v>0.8</v>
          </cell>
          <cell r="K123">
            <v>0.5</v>
          </cell>
          <cell r="L123" t="str">
            <v>II</v>
          </cell>
          <cell r="M123" t="str">
            <v>100/80/50</v>
          </cell>
          <cell r="N123">
            <v>50</v>
          </cell>
          <cell r="O123" t="str">
            <v>N</v>
          </cell>
          <cell r="P123">
            <v>0</v>
          </cell>
          <cell r="Q123">
            <v>1000</v>
          </cell>
          <cell r="R123">
            <v>1500</v>
          </cell>
          <cell r="S123">
            <v>1</v>
          </cell>
          <cell r="T123">
            <v>0.8</v>
          </cell>
          <cell r="U123">
            <v>0.5</v>
          </cell>
          <cell r="V123" t="str">
            <v>II</v>
          </cell>
          <cell r="W123">
            <v>38.948</v>
          </cell>
          <cell r="X123">
            <v>0</v>
          </cell>
          <cell r="Y123">
            <v>0</v>
          </cell>
        </row>
        <row r="124">
          <cell r="B124" t="str">
            <v>AD2230</v>
          </cell>
          <cell r="C124" t="str">
            <v>80/80/50</v>
          </cell>
          <cell r="D124">
            <v>50</v>
          </cell>
          <cell r="E124" t="str">
            <v>N</v>
          </cell>
          <cell r="F124">
            <v>0</v>
          </cell>
          <cell r="G124">
            <v>1500</v>
          </cell>
          <cell r="H124">
            <v>0</v>
          </cell>
          <cell r="I124">
            <v>0.8</v>
          </cell>
          <cell r="J124">
            <v>0.8</v>
          </cell>
          <cell r="K124">
            <v>0.5</v>
          </cell>
          <cell r="L124" t="str">
            <v>II</v>
          </cell>
          <cell r="M124" t="str">
            <v>100/80/50</v>
          </cell>
          <cell r="N124">
            <v>50</v>
          </cell>
          <cell r="O124" t="str">
            <v>N</v>
          </cell>
          <cell r="P124">
            <v>0</v>
          </cell>
          <cell r="Q124">
            <v>1500</v>
          </cell>
          <cell r="R124">
            <v>0</v>
          </cell>
          <cell r="S124">
            <v>1</v>
          </cell>
          <cell r="T124">
            <v>0.8</v>
          </cell>
          <cell r="U124">
            <v>0.5</v>
          </cell>
          <cell r="V124" t="str">
            <v>II</v>
          </cell>
          <cell r="W124">
            <v>35.438400000000001</v>
          </cell>
          <cell r="X124">
            <v>0</v>
          </cell>
          <cell r="Y124">
            <v>0</v>
          </cell>
        </row>
        <row r="125">
          <cell r="B125" t="str">
            <v>AD2232</v>
          </cell>
          <cell r="C125" t="str">
            <v>80/80/50</v>
          </cell>
          <cell r="D125">
            <v>50</v>
          </cell>
          <cell r="E125" t="str">
            <v>N</v>
          </cell>
          <cell r="F125">
            <v>0</v>
          </cell>
          <cell r="G125">
            <v>1500</v>
          </cell>
          <cell r="H125">
            <v>1000</v>
          </cell>
          <cell r="I125">
            <v>0.8</v>
          </cell>
          <cell r="J125">
            <v>0.8</v>
          </cell>
          <cell r="K125">
            <v>0.5</v>
          </cell>
          <cell r="L125" t="str">
            <v>II</v>
          </cell>
          <cell r="M125" t="str">
            <v>100/80/50</v>
          </cell>
          <cell r="N125">
            <v>50</v>
          </cell>
          <cell r="O125" t="str">
            <v>N</v>
          </cell>
          <cell r="P125">
            <v>0</v>
          </cell>
          <cell r="Q125">
            <v>1500</v>
          </cell>
          <cell r="R125">
            <v>1000</v>
          </cell>
          <cell r="S125">
            <v>1</v>
          </cell>
          <cell r="T125">
            <v>0.8</v>
          </cell>
          <cell r="U125">
            <v>0.5</v>
          </cell>
          <cell r="V125" t="str">
            <v>II</v>
          </cell>
          <cell r="W125">
            <v>38.948</v>
          </cell>
          <cell r="X125">
            <v>0</v>
          </cell>
          <cell r="Y125">
            <v>0</v>
          </cell>
        </row>
        <row r="126">
          <cell r="B126" t="str">
            <v>AD2233</v>
          </cell>
          <cell r="C126" t="str">
            <v>80/80/50</v>
          </cell>
          <cell r="D126">
            <v>50</v>
          </cell>
          <cell r="E126" t="str">
            <v>N</v>
          </cell>
          <cell r="F126">
            <v>0</v>
          </cell>
          <cell r="G126">
            <v>1500</v>
          </cell>
          <cell r="H126">
            <v>1500</v>
          </cell>
          <cell r="I126">
            <v>0.8</v>
          </cell>
          <cell r="J126">
            <v>0.8</v>
          </cell>
          <cell r="K126">
            <v>0.5</v>
          </cell>
          <cell r="L126" t="str">
            <v>II</v>
          </cell>
          <cell r="M126" t="str">
            <v>100/80/50</v>
          </cell>
          <cell r="N126">
            <v>50</v>
          </cell>
          <cell r="O126" t="str">
            <v>N</v>
          </cell>
          <cell r="P126">
            <v>0</v>
          </cell>
          <cell r="Q126">
            <v>1500</v>
          </cell>
          <cell r="R126">
            <v>1500</v>
          </cell>
          <cell r="S126">
            <v>1</v>
          </cell>
          <cell r="T126">
            <v>0.8</v>
          </cell>
          <cell r="U126">
            <v>0.5</v>
          </cell>
          <cell r="V126" t="str">
            <v>II</v>
          </cell>
          <cell r="W126">
            <v>40.520899999999997</v>
          </cell>
          <cell r="X126">
            <v>0</v>
          </cell>
          <cell r="Y126">
            <v>0</v>
          </cell>
        </row>
        <row r="127">
          <cell r="B127" t="str">
            <v>AS32220</v>
          </cell>
          <cell r="C127" t="str">
            <v>80/80/50</v>
          </cell>
          <cell r="D127">
            <v>75</v>
          </cell>
          <cell r="E127" t="str">
            <v>N</v>
          </cell>
          <cell r="F127">
            <v>0</v>
          </cell>
          <cell r="G127">
            <v>1000</v>
          </cell>
          <cell r="H127">
            <v>0</v>
          </cell>
          <cell r="I127">
            <v>0.8</v>
          </cell>
          <cell r="J127">
            <v>0.8</v>
          </cell>
          <cell r="K127">
            <v>0.5</v>
          </cell>
          <cell r="L127" t="str">
            <v>II</v>
          </cell>
          <cell r="M127" t="str">
            <v>100/80/50</v>
          </cell>
          <cell r="N127">
            <v>50</v>
          </cell>
          <cell r="O127" t="str">
            <v>N</v>
          </cell>
          <cell r="P127">
            <v>0</v>
          </cell>
          <cell r="Q127">
            <v>1000</v>
          </cell>
          <cell r="R127">
            <v>0</v>
          </cell>
          <cell r="S127">
            <v>1</v>
          </cell>
          <cell r="T127">
            <v>0.8</v>
          </cell>
          <cell r="U127">
            <v>0.5</v>
          </cell>
          <cell r="V127" t="str">
            <v>II</v>
          </cell>
          <cell r="W127">
            <v>31.672000000000004</v>
          </cell>
          <cell r="X127">
            <v>0</v>
          </cell>
          <cell r="Y127">
            <v>0</v>
          </cell>
        </row>
        <row r="128">
          <cell r="B128" t="str">
            <v>AS32222</v>
          </cell>
          <cell r="C128" t="str">
            <v>80/80/50</v>
          </cell>
          <cell r="D128">
            <v>75</v>
          </cell>
          <cell r="E128" t="str">
            <v>N</v>
          </cell>
          <cell r="F128">
            <v>0</v>
          </cell>
          <cell r="G128">
            <v>1000</v>
          </cell>
          <cell r="H128">
            <v>1000</v>
          </cell>
          <cell r="I128">
            <v>0.8</v>
          </cell>
          <cell r="J128">
            <v>0.8</v>
          </cell>
          <cell r="K128">
            <v>0.5</v>
          </cell>
          <cell r="L128" t="str">
            <v>II</v>
          </cell>
          <cell r="M128" t="str">
            <v>100/80/50</v>
          </cell>
          <cell r="N128">
            <v>50</v>
          </cell>
          <cell r="O128" t="str">
            <v>N</v>
          </cell>
          <cell r="P128">
            <v>0</v>
          </cell>
          <cell r="Q128">
            <v>1000</v>
          </cell>
          <cell r="R128">
            <v>1000</v>
          </cell>
          <cell r="S128">
            <v>1</v>
          </cell>
          <cell r="T128">
            <v>0.8</v>
          </cell>
          <cell r="U128">
            <v>0.5</v>
          </cell>
          <cell r="V128" t="str">
            <v>II</v>
          </cell>
          <cell r="W128">
            <v>35.138800000000003</v>
          </cell>
          <cell r="X128">
            <v>0</v>
          </cell>
          <cell r="Y128">
            <v>0</v>
          </cell>
        </row>
        <row r="129">
          <cell r="B129" t="str">
            <v>AS32223</v>
          </cell>
          <cell r="C129" t="str">
            <v>80/80/50</v>
          </cell>
          <cell r="D129">
            <v>75</v>
          </cell>
          <cell r="E129" t="str">
            <v>N</v>
          </cell>
          <cell r="F129">
            <v>0</v>
          </cell>
          <cell r="G129">
            <v>1000</v>
          </cell>
          <cell r="H129">
            <v>1500</v>
          </cell>
          <cell r="I129">
            <v>0.8</v>
          </cell>
          <cell r="J129">
            <v>0.8</v>
          </cell>
          <cell r="K129">
            <v>0.5</v>
          </cell>
          <cell r="L129" t="str">
            <v>II</v>
          </cell>
          <cell r="M129" t="str">
            <v>100/80/50</v>
          </cell>
          <cell r="N129">
            <v>50</v>
          </cell>
          <cell r="O129" t="str">
            <v>N</v>
          </cell>
          <cell r="P129">
            <v>0</v>
          </cell>
          <cell r="Q129">
            <v>1000</v>
          </cell>
          <cell r="R129">
            <v>1500</v>
          </cell>
          <cell r="S129">
            <v>1</v>
          </cell>
          <cell r="T129">
            <v>0.8</v>
          </cell>
          <cell r="U129">
            <v>0.5</v>
          </cell>
          <cell r="V129" t="str">
            <v>II</v>
          </cell>
          <cell r="W129">
            <v>36.701000000000001</v>
          </cell>
          <cell r="X129">
            <v>0</v>
          </cell>
          <cell r="Y129">
            <v>0</v>
          </cell>
        </row>
        <row r="130">
          <cell r="B130" t="str">
            <v>AP32220</v>
          </cell>
          <cell r="C130" t="str">
            <v>80/80/50</v>
          </cell>
          <cell r="D130">
            <v>75</v>
          </cell>
          <cell r="E130" t="str">
            <v>N</v>
          </cell>
          <cell r="F130">
            <v>0</v>
          </cell>
          <cell r="G130">
            <v>1000</v>
          </cell>
          <cell r="H130">
            <v>0</v>
          </cell>
          <cell r="I130">
            <v>0.8</v>
          </cell>
          <cell r="J130">
            <v>0.8</v>
          </cell>
          <cell r="K130">
            <v>0.5</v>
          </cell>
          <cell r="L130" t="str">
            <v>III</v>
          </cell>
          <cell r="M130" t="str">
            <v>100/80/50</v>
          </cell>
          <cell r="N130">
            <v>50</v>
          </cell>
          <cell r="O130" t="str">
            <v>N</v>
          </cell>
          <cell r="P130">
            <v>0</v>
          </cell>
          <cell r="Q130">
            <v>1000</v>
          </cell>
          <cell r="R130">
            <v>0</v>
          </cell>
          <cell r="S130">
            <v>1</v>
          </cell>
          <cell r="T130">
            <v>0.8</v>
          </cell>
          <cell r="U130">
            <v>0.5</v>
          </cell>
          <cell r="V130" t="str">
            <v>III</v>
          </cell>
          <cell r="W130">
            <v>29.136100000000003</v>
          </cell>
          <cell r="X130">
            <v>0</v>
          </cell>
          <cell r="Y130">
            <v>0</v>
          </cell>
        </row>
        <row r="131">
          <cell r="B131" t="str">
            <v>AP32222</v>
          </cell>
          <cell r="C131" t="str">
            <v>80/80/50</v>
          </cell>
          <cell r="D131">
            <v>75</v>
          </cell>
          <cell r="E131" t="str">
            <v>N</v>
          </cell>
          <cell r="F131">
            <v>0</v>
          </cell>
          <cell r="G131">
            <v>1000</v>
          </cell>
          <cell r="H131">
            <v>1000</v>
          </cell>
          <cell r="I131">
            <v>0.8</v>
          </cell>
          <cell r="J131">
            <v>0.8</v>
          </cell>
          <cell r="K131">
            <v>0.5</v>
          </cell>
          <cell r="L131" t="str">
            <v>III</v>
          </cell>
          <cell r="M131" t="str">
            <v>100/80/50</v>
          </cell>
          <cell r="N131">
            <v>50</v>
          </cell>
          <cell r="O131" t="str">
            <v>N</v>
          </cell>
          <cell r="P131">
            <v>0</v>
          </cell>
          <cell r="Q131">
            <v>1000</v>
          </cell>
          <cell r="R131">
            <v>1000</v>
          </cell>
          <cell r="S131">
            <v>1</v>
          </cell>
          <cell r="T131">
            <v>0.8</v>
          </cell>
          <cell r="U131">
            <v>0.5</v>
          </cell>
          <cell r="V131" t="str">
            <v>III</v>
          </cell>
          <cell r="W131">
            <v>32.3354</v>
          </cell>
          <cell r="X131">
            <v>0</v>
          </cell>
          <cell r="Y131">
            <v>0</v>
          </cell>
        </row>
        <row r="132">
          <cell r="B132" t="str">
            <v>AP32223</v>
          </cell>
          <cell r="C132" t="str">
            <v>80/80/50</v>
          </cell>
          <cell r="D132">
            <v>75</v>
          </cell>
          <cell r="E132" t="str">
            <v>N</v>
          </cell>
          <cell r="F132">
            <v>0</v>
          </cell>
          <cell r="G132">
            <v>1000</v>
          </cell>
          <cell r="H132">
            <v>1500</v>
          </cell>
          <cell r="I132">
            <v>0.8</v>
          </cell>
          <cell r="J132">
            <v>0.8</v>
          </cell>
          <cell r="K132">
            <v>0.5</v>
          </cell>
          <cell r="L132" t="str">
            <v>III</v>
          </cell>
          <cell r="M132" t="str">
            <v>100/80/50</v>
          </cell>
          <cell r="N132">
            <v>50</v>
          </cell>
          <cell r="O132" t="str">
            <v>N</v>
          </cell>
          <cell r="P132">
            <v>0</v>
          </cell>
          <cell r="Q132">
            <v>1000</v>
          </cell>
          <cell r="R132">
            <v>1500</v>
          </cell>
          <cell r="S132">
            <v>1</v>
          </cell>
          <cell r="T132">
            <v>0.8</v>
          </cell>
          <cell r="U132">
            <v>0.5</v>
          </cell>
          <cell r="V132" t="str">
            <v>III</v>
          </cell>
          <cell r="W132">
            <v>33.769199999999998</v>
          </cell>
          <cell r="X132">
            <v>0</v>
          </cell>
          <cell r="Y132">
            <v>0</v>
          </cell>
        </row>
        <row r="133">
          <cell r="B133" t="str">
            <v>AS32230</v>
          </cell>
          <cell r="C133" t="str">
            <v>80/80/50</v>
          </cell>
          <cell r="D133">
            <v>75</v>
          </cell>
          <cell r="E133" t="str">
            <v>N</v>
          </cell>
          <cell r="F133">
            <v>0</v>
          </cell>
          <cell r="G133">
            <v>1500</v>
          </cell>
          <cell r="H133">
            <v>0</v>
          </cell>
          <cell r="I133">
            <v>0.8</v>
          </cell>
          <cell r="J133">
            <v>0.8</v>
          </cell>
          <cell r="K133">
            <v>0.5</v>
          </cell>
          <cell r="L133" t="str">
            <v>II</v>
          </cell>
          <cell r="M133" t="str">
            <v>100/80/50</v>
          </cell>
          <cell r="N133">
            <v>50</v>
          </cell>
          <cell r="O133" t="str">
            <v>N</v>
          </cell>
          <cell r="P133">
            <v>0</v>
          </cell>
          <cell r="Q133">
            <v>1500</v>
          </cell>
          <cell r="R133">
            <v>0</v>
          </cell>
          <cell r="S133">
            <v>1</v>
          </cell>
          <cell r="T133">
            <v>0.8</v>
          </cell>
          <cell r="U133">
            <v>0.5</v>
          </cell>
          <cell r="V133" t="str">
            <v>II</v>
          </cell>
          <cell r="W133">
            <v>33.255600000000001</v>
          </cell>
          <cell r="X133">
            <v>0</v>
          </cell>
          <cell r="Y133">
            <v>0</v>
          </cell>
        </row>
        <row r="134">
          <cell r="B134" t="str">
            <v>AS32232</v>
          </cell>
          <cell r="C134" t="str">
            <v>80/80/50</v>
          </cell>
          <cell r="D134">
            <v>75</v>
          </cell>
          <cell r="E134" t="str">
            <v>N</v>
          </cell>
          <cell r="F134">
            <v>0</v>
          </cell>
          <cell r="G134">
            <v>1500</v>
          </cell>
          <cell r="H134">
            <v>1000</v>
          </cell>
          <cell r="I134">
            <v>0.8</v>
          </cell>
          <cell r="J134">
            <v>0.8</v>
          </cell>
          <cell r="K134">
            <v>0.5</v>
          </cell>
          <cell r="L134" t="str">
            <v>II</v>
          </cell>
          <cell r="M134" t="str">
            <v>100/80/50</v>
          </cell>
          <cell r="N134">
            <v>50</v>
          </cell>
          <cell r="O134" t="str">
            <v>N</v>
          </cell>
          <cell r="P134">
            <v>0</v>
          </cell>
          <cell r="Q134">
            <v>1500</v>
          </cell>
          <cell r="R134">
            <v>1000</v>
          </cell>
          <cell r="S134">
            <v>1</v>
          </cell>
          <cell r="T134">
            <v>0.8</v>
          </cell>
          <cell r="U134">
            <v>0.5</v>
          </cell>
          <cell r="V134" t="str">
            <v>II</v>
          </cell>
          <cell r="W134">
            <v>36.7331</v>
          </cell>
          <cell r="X134">
            <v>0</v>
          </cell>
          <cell r="Y134">
            <v>0</v>
          </cell>
        </row>
        <row r="135">
          <cell r="B135" t="str">
            <v>AS32233</v>
          </cell>
          <cell r="C135" t="str">
            <v>80/80/50</v>
          </cell>
          <cell r="D135">
            <v>75</v>
          </cell>
          <cell r="E135" t="str">
            <v>N</v>
          </cell>
          <cell r="F135">
            <v>0</v>
          </cell>
          <cell r="G135">
            <v>1500</v>
          </cell>
          <cell r="H135">
            <v>1500</v>
          </cell>
          <cell r="I135">
            <v>0.8</v>
          </cell>
          <cell r="J135">
            <v>0.8</v>
          </cell>
          <cell r="K135">
            <v>0.5</v>
          </cell>
          <cell r="L135" t="str">
            <v>II</v>
          </cell>
          <cell r="M135" t="str">
            <v>100/80/50</v>
          </cell>
          <cell r="N135">
            <v>50</v>
          </cell>
          <cell r="O135" t="str">
            <v>N</v>
          </cell>
          <cell r="P135">
            <v>0</v>
          </cell>
          <cell r="Q135">
            <v>1500</v>
          </cell>
          <cell r="R135">
            <v>1500</v>
          </cell>
          <cell r="S135">
            <v>1</v>
          </cell>
          <cell r="T135">
            <v>0.8</v>
          </cell>
          <cell r="U135">
            <v>0.5</v>
          </cell>
          <cell r="V135" t="str">
            <v>II</v>
          </cell>
          <cell r="W135">
            <v>38.284600000000005</v>
          </cell>
          <cell r="X135">
            <v>0</v>
          </cell>
          <cell r="Y135">
            <v>0</v>
          </cell>
        </row>
        <row r="136">
          <cell r="B136" t="str">
            <v>AP32230</v>
          </cell>
          <cell r="C136" t="str">
            <v>80/80/50</v>
          </cell>
          <cell r="D136">
            <v>75</v>
          </cell>
          <cell r="E136" t="str">
            <v>N</v>
          </cell>
          <cell r="F136">
            <v>0</v>
          </cell>
          <cell r="G136">
            <v>1500</v>
          </cell>
          <cell r="H136">
            <v>0</v>
          </cell>
          <cell r="I136">
            <v>0.8</v>
          </cell>
          <cell r="J136">
            <v>0.8</v>
          </cell>
          <cell r="K136">
            <v>0.5</v>
          </cell>
          <cell r="L136" t="str">
            <v>III</v>
          </cell>
          <cell r="M136" t="str">
            <v>100/80/50</v>
          </cell>
          <cell r="N136">
            <v>50</v>
          </cell>
          <cell r="O136" t="str">
            <v>N</v>
          </cell>
          <cell r="P136">
            <v>0</v>
          </cell>
          <cell r="Q136">
            <v>1500</v>
          </cell>
          <cell r="R136">
            <v>0</v>
          </cell>
          <cell r="S136">
            <v>1</v>
          </cell>
          <cell r="T136">
            <v>0.8</v>
          </cell>
          <cell r="U136">
            <v>0.5</v>
          </cell>
          <cell r="V136" t="str">
            <v>III</v>
          </cell>
          <cell r="W136">
            <v>30.5913</v>
          </cell>
          <cell r="X136">
            <v>0</v>
          </cell>
          <cell r="Y136">
            <v>0</v>
          </cell>
        </row>
        <row r="137">
          <cell r="B137" t="str">
            <v>AP32232</v>
          </cell>
          <cell r="C137" t="str">
            <v>80/80/50</v>
          </cell>
          <cell r="D137">
            <v>75</v>
          </cell>
          <cell r="E137" t="str">
            <v>N</v>
          </cell>
          <cell r="F137">
            <v>0</v>
          </cell>
          <cell r="G137">
            <v>1500</v>
          </cell>
          <cell r="H137">
            <v>1000</v>
          </cell>
          <cell r="I137">
            <v>0.8</v>
          </cell>
          <cell r="J137">
            <v>0.8</v>
          </cell>
          <cell r="K137">
            <v>0.5</v>
          </cell>
          <cell r="L137" t="str">
            <v>III</v>
          </cell>
          <cell r="M137" t="str">
            <v>100/80/50</v>
          </cell>
          <cell r="N137">
            <v>50</v>
          </cell>
          <cell r="O137" t="str">
            <v>N</v>
          </cell>
          <cell r="P137">
            <v>0</v>
          </cell>
          <cell r="Q137">
            <v>1500</v>
          </cell>
          <cell r="R137">
            <v>1000</v>
          </cell>
          <cell r="S137">
            <v>1</v>
          </cell>
          <cell r="T137">
            <v>0.8</v>
          </cell>
          <cell r="U137">
            <v>0.5</v>
          </cell>
          <cell r="V137" t="str">
            <v>III</v>
          </cell>
          <cell r="W137">
            <v>33.790599999999998</v>
          </cell>
          <cell r="X137">
            <v>0</v>
          </cell>
          <cell r="Y137">
            <v>0</v>
          </cell>
        </row>
        <row r="138">
          <cell r="B138" t="str">
            <v>AP32233</v>
          </cell>
          <cell r="C138" t="str">
            <v>80/80/50</v>
          </cell>
          <cell r="D138">
            <v>75</v>
          </cell>
          <cell r="E138" t="str">
            <v>N</v>
          </cell>
          <cell r="F138">
            <v>0</v>
          </cell>
          <cell r="G138">
            <v>1500</v>
          </cell>
          <cell r="H138">
            <v>1500</v>
          </cell>
          <cell r="I138">
            <v>0.8</v>
          </cell>
          <cell r="J138">
            <v>0.8</v>
          </cell>
          <cell r="K138">
            <v>0.5</v>
          </cell>
          <cell r="L138" t="str">
            <v>III</v>
          </cell>
          <cell r="M138" t="str">
            <v>100/80/50</v>
          </cell>
          <cell r="N138">
            <v>50</v>
          </cell>
          <cell r="O138" t="str">
            <v>N</v>
          </cell>
          <cell r="P138">
            <v>0</v>
          </cell>
          <cell r="Q138">
            <v>1500</v>
          </cell>
          <cell r="R138">
            <v>1500</v>
          </cell>
          <cell r="S138">
            <v>1</v>
          </cell>
          <cell r="T138">
            <v>0.8</v>
          </cell>
          <cell r="U138">
            <v>0.5</v>
          </cell>
          <cell r="V138" t="str">
            <v>III</v>
          </cell>
          <cell r="W138">
            <v>35.213699999999996</v>
          </cell>
          <cell r="X138">
            <v>0</v>
          </cell>
          <cell r="Y138">
            <v>0</v>
          </cell>
        </row>
        <row r="139">
          <cell r="B139" t="str">
            <v>AM2220</v>
          </cell>
          <cell r="C139" t="str">
            <v>80/80/50</v>
          </cell>
          <cell r="D139">
            <v>50</v>
          </cell>
          <cell r="E139" t="str">
            <v>N</v>
          </cell>
          <cell r="F139">
            <v>0</v>
          </cell>
          <cell r="G139">
            <v>1000</v>
          </cell>
          <cell r="H139">
            <v>0</v>
          </cell>
          <cell r="I139">
            <v>0.8</v>
          </cell>
          <cell r="J139">
            <v>0.8</v>
          </cell>
          <cell r="K139">
            <v>0.5</v>
          </cell>
          <cell r="L139" t="str">
            <v>III</v>
          </cell>
          <cell r="M139" t="str">
            <v>100/80/50</v>
          </cell>
          <cell r="N139">
            <v>50</v>
          </cell>
          <cell r="O139" t="str">
            <v>N</v>
          </cell>
          <cell r="P139">
            <v>0</v>
          </cell>
          <cell r="Q139">
            <v>1000</v>
          </cell>
          <cell r="R139">
            <v>0</v>
          </cell>
          <cell r="S139">
            <v>1</v>
          </cell>
          <cell r="T139">
            <v>0.8</v>
          </cell>
          <cell r="U139">
            <v>0.5</v>
          </cell>
          <cell r="V139" t="str">
            <v>III</v>
          </cell>
          <cell r="W139">
            <v>31.143954999999998</v>
          </cell>
          <cell r="X139">
            <v>0</v>
          </cell>
          <cell r="Y139">
            <v>0</v>
          </cell>
        </row>
        <row r="140">
          <cell r="B140" t="str">
            <v>AM2222</v>
          </cell>
          <cell r="C140" t="str">
            <v>80/80/50</v>
          </cell>
          <cell r="D140">
            <v>50</v>
          </cell>
          <cell r="E140" t="str">
            <v>N</v>
          </cell>
          <cell r="F140">
            <v>0</v>
          </cell>
          <cell r="G140">
            <v>1000</v>
          </cell>
          <cell r="H140">
            <v>1000</v>
          </cell>
          <cell r="I140">
            <v>0.8</v>
          </cell>
          <cell r="J140">
            <v>0.8</v>
          </cell>
          <cell r="K140">
            <v>0.5</v>
          </cell>
          <cell r="L140" t="str">
            <v>III</v>
          </cell>
          <cell r="M140" t="str">
            <v>100/80/50</v>
          </cell>
          <cell r="N140">
            <v>50</v>
          </cell>
          <cell r="O140" t="str">
            <v>N</v>
          </cell>
          <cell r="P140">
            <v>0</v>
          </cell>
          <cell r="Q140">
            <v>1000</v>
          </cell>
          <cell r="R140">
            <v>1000</v>
          </cell>
          <cell r="S140">
            <v>1</v>
          </cell>
          <cell r="T140">
            <v>0.8</v>
          </cell>
          <cell r="U140">
            <v>0.5</v>
          </cell>
          <cell r="V140" t="str">
            <v>III</v>
          </cell>
          <cell r="W140">
            <v>34.38017</v>
          </cell>
          <cell r="X140">
            <v>0</v>
          </cell>
          <cell r="Y140">
            <v>0</v>
          </cell>
        </row>
        <row r="141">
          <cell r="B141" t="str">
            <v>AD22520</v>
          </cell>
          <cell r="C141" t="str">
            <v>80/60/40</v>
          </cell>
          <cell r="D141">
            <v>50</v>
          </cell>
          <cell r="E141" t="str">
            <v>N</v>
          </cell>
          <cell r="F141">
            <v>0</v>
          </cell>
          <cell r="G141">
            <v>1000</v>
          </cell>
          <cell r="H141">
            <v>0</v>
          </cell>
          <cell r="I141">
            <v>0.8</v>
          </cell>
          <cell r="J141">
            <v>0.6</v>
          </cell>
          <cell r="K141">
            <v>0.4</v>
          </cell>
          <cell r="L141" t="str">
            <v>II</v>
          </cell>
          <cell r="M141" t="str">
            <v>100/80/50</v>
          </cell>
          <cell r="N141">
            <v>50</v>
          </cell>
          <cell r="O141" t="str">
            <v>N</v>
          </cell>
          <cell r="P141">
            <v>0</v>
          </cell>
          <cell r="Q141">
            <v>1000</v>
          </cell>
          <cell r="R141">
            <v>0</v>
          </cell>
          <cell r="S141">
            <v>1</v>
          </cell>
          <cell r="T141">
            <v>0.8</v>
          </cell>
          <cell r="U141">
            <v>0.5</v>
          </cell>
          <cell r="V141" t="str">
            <v>II</v>
          </cell>
          <cell r="W141">
            <v>30.553314999999998</v>
          </cell>
          <cell r="X141">
            <v>0</v>
          </cell>
          <cell r="Y141">
            <v>0</v>
          </cell>
        </row>
        <row r="142">
          <cell r="B142" t="str">
            <v>AD22522</v>
          </cell>
          <cell r="C142" t="str">
            <v>80/60/40</v>
          </cell>
          <cell r="D142">
            <v>50</v>
          </cell>
          <cell r="E142" t="str">
            <v>N</v>
          </cell>
          <cell r="F142">
            <v>0</v>
          </cell>
          <cell r="G142">
            <v>1000</v>
          </cell>
          <cell r="H142">
            <v>1000</v>
          </cell>
          <cell r="I142">
            <v>0.8</v>
          </cell>
          <cell r="J142">
            <v>0.6</v>
          </cell>
          <cell r="K142">
            <v>0.4</v>
          </cell>
          <cell r="L142" t="str">
            <v>II</v>
          </cell>
          <cell r="M142" t="str">
            <v>100/80/50</v>
          </cell>
          <cell r="N142">
            <v>50</v>
          </cell>
          <cell r="O142" t="str">
            <v>N</v>
          </cell>
          <cell r="P142">
            <v>0</v>
          </cell>
          <cell r="Q142">
            <v>1000</v>
          </cell>
          <cell r="R142">
            <v>1000</v>
          </cell>
          <cell r="S142">
            <v>1</v>
          </cell>
          <cell r="T142">
            <v>0.8</v>
          </cell>
          <cell r="U142">
            <v>0.5</v>
          </cell>
          <cell r="V142" t="str">
            <v>II</v>
          </cell>
          <cell r="W142">
            <v>34.072544999999998</v>
          </cell>
          <cell r="X142">
            <v>0</v>
          </cell>
          <cell r="Y142">
            <v>0</v>
          </cell>
        </row>
        <row r="143">
          <cell r="B143" t="str">
            <v>AD22523</v>
          </cell>
          <cell r="C143" t="str">
            <v>80/60/40</v>
          </cell>
          <cell r="D143">
            <v>50</v>
          </cell>
          <cell r="E143" t="str">
            <v>N</v>
          </cell>
          <cell r="F143">
            <v>0</v>
          </cell>
          <cell r="G143">
            <v>1000</v>
          </cell>
          <cell r="H143">
            <v>1500</v>
          </cell>
          <cell r="I143">
            <v>0.8</v>
          </cell>
          <cell r="J143">
            <v>0.6</v>
          </cell>
          <cell r="K143">
            <v>0.4</v>
          </cell>
          <cell r="L143" t="str">
            <v>II</v>
          </cell>
          <cell r="M143" t="str">
            <v>100/80/50</v>
          </cell>
          <cell r="N143">
            <v>50</v>
          </cell>
          <cell r="O143" t="str">
            <v>N</v>
          </cell>
          <cell r="P143">
            <v>0</v>
          </cell>
          <cell r="Q143">
            <v>1000</v>
          </cell>
          <cell r="R143">
            <v>1500</v>
          </cell>
          <cell r="S143">
            <v>1</v>
          </cell>
          <cell r="T143">
            <v>0.8</v>
          </cell>
          <cell r="U143">
            <v>0.5</v>
          </cell>
          <cell r="V143" t="str">
            <v>II</v>
          </cell>
          <cell r="W143">
            <v>35.992125000000009</v>
          </cell>
          <cell r="X143">
            <v>0</v>
          </cell>
          <cell r="Y143">
            <v>0</v>
          </cell>
        </row>
        <row r="144">
          <cell r="B144" t="str">
            <v>AS2220</v>
          </cell>
          <cell r="C144" t="str">
            <v>80/80/50</v>
          </cell>
          <cell r="D144">
            <v>50</v>
          </cell>
          <cell r="E144" t="str">
            <v>N</v>
          </cell>
          <cell r="F144">
            <v>0</v>
          </cell>
          <cell r="G144">
            <v>1000</v>
          </cell>
          <cell r="H144">
            <v>0</v>
          </cell>
          <cell r="I144">
            <v>0.8</v>
          </cell>
          <cell r="J144">
            <v>0.8</v>
          </cell>
          <cell r="K144">
            <v>0.5</v>
          </cell>
          <cell r="L144" t="str">
            <v>II</v>
          </cell>
          <cell r="M144" t="str">
            <v>90/90/60</v>
          </cell>
          <cell r="N144">
            <v>25</v>
          </cell>
          <cell r="O144" t="str">
            <v>N</v>
          </cell>
          <cell r="P144">
            <v>0</v>
          </cell>
          <cell r="Q144">
            <v>1000</v>
          </cell>
          <cell r="R144">
            <v>0</v>
          </cell>
          <cell r="S144">
            <v>0.9</v>
          </cell>
          <cell r="T144">
            <v>0.9</v>
          </cell>
          <cell r="U144">
            <v>0.6</v>
          </cell>
          <cell r="V144" t="str">
            <v>II</v>
          </cell>
          <cell r="W144">
            <v>33.986409999999999</v>
          </cell>
          <cell r="X144">
            <v>0</v>
          </cell>
          <cell r="Y144">
            <v>0</v>
          </cell>
        </row>
        <row r="145">
          <cell r="B145" t="str">
            <v>AP2220</v>
          </cell>
          <cell r="C145" t="str">
            <v>80/80/50</v>
          </cell>
          <cell r="D145">
            <v>50</v>
          </cell>
          <cell r="E145" t="str">
            <v>N</v>
          </cell>
          <cell r="F145">
            <v>0</v>
          </cell>
          <cell r="G145">
            <v>1000</v>
          </cell>
          <cell r="H145">
            <v>0</v>
          </cell>
          <cell r="I145">
            <v>0.8</v>
          </cell>
          <cell r="J145">
            <v>0.8</v>
          </cell>
          <cell r="K145">
            <v>0.5</v>
          </cell>
          <cell r="L145" t="str">
            <v>III</v>
          </cell>
          <cell r="M145" t="str">
            <v>90/90/60</v>
          </cell>
          <cell r="N145">
            <v>25</v>
          </cell>
          <cell r="O145" t="str">
            <v>N</v>
          </cell>
          <cell r="P145">
            <v>0</v>
          </cell>
          <cell r="Q145">
            <v>1000</v>
          </cell>
          <cell r="R145">
            <v>0</v>
          </cell>
          <cell r="S145">
            <v>0.9</v>
          </cell>
          <cell r="T145">
            <v>0.9</v>
          </cell>
          <cell r="U145">
            <v>0.6</v>
          </cell>
          <cell r="V145" t="str">
            <v>III</v>
          </cell>
          <cell r="W145">
            <v>31.55002</v>
          </cell>
          <cell r="X145">
            <v>0</v>
          </cell>
          <cell r="Y145">
            <v>0</v>
          </cell>
        </row>
        <row r="146">
          <cell r="B146" t="str">
            <v>AP2222</v>
          </cell>
          <cell r="C146" t="str">
            <v>80/80/50</v>
          </cell>
          <cell r="D146">
            <v>50</v>
          </cell>
          <cell r="E146" t="str">
            <v>N</v>
          </cell>
          <cell r="F146">
            <v>0</v>
          </cell>
          <cell r="G146">
            <v>1000</v>
          </cell>
          <cell r="H146">
            <v>1000</v>
          </cell>
          <cell r="I146">
            <v>0.8</v>
          </cell>
          <cell r="J146">
            <v>0.8</v>
          </cell>
          <cell r="K146">
            <v>0.5</v>
          </cell>
          <cell r="L146" t="str">
            <v>III</v>
          </cell>
          <cell r="M146" t="str">
            <v>90/90/60</v>
          </cell>
          <cell r="N146">
            <v>25</v>
          </cell>
          <cell r="O146" t="str">
            <v>N</v>
          </cell>
          <cell r="P146">
            <v>0</v>
          </cell>
          <cell r="Q146">
            <v>1000</v>
          </cell>
          <cell r="R146">
            <v>1000</v>
          </cell>
          <cell r="S146">
            <v>0.9</v>
          </cell>
          <cell r="T146">
            <v>0.9</v>
          </cell>
          <cell r="U146">
            <v>0.6</v>
          </cell>
          <cell r="V146" t="str">
            <v>III</v>
          </cell>
          <cell r="W146">
            <v>34.823150000000005</v>
          </cell>
          <cell r="X146">
            <v>0</v>
          </cell>
          <cell r="Y146">
            <v>0</v>
          </cell>
        </row>
        <row r="147">
          <cell r="B147" t="str">
            <v>AP3222</v>
          </cell>
          <cell r="C147" t="str">
            <v>80/80/50</v>
          </cell>
          <cell r="D147">
            <v>75</v>
          </cell>
          <cell r="E147" t="str">
            <v>N</v>
          </cell>
          <cell r="F147">
            <v>0</v>
          </cell>
          <cell r="G147">
            <v>1000</v>
          </cell>
          <cell r="H147">
            <v>1000</v>
          </cell>
          <cell r="I147">
            <v>0.8</v>
          </cell>
          <cell r="J147">
            <v>0.8</v>
          </cell>
          <cell r="K147">
            <v>0.5</v>
          </cell>
          <cell r="L147" t="str">
            <v>III</v>
          </cell>
          <cell r="M147" t="str">
            <v>90/90/60</v>
          </cell>
          <cell r="N147">
            <v>50</v>
          </cell>
          <cell r="O147" t="str">
            <v>N</v>
          </cell>
          <cell r="P147">
            <v>0</v>
          </cell>
          <cell r="Q147">
            <v>1000</v>
          </cell>
          <cell r="R147">
            <v>1000</v>
          </cell>
          <cell r="S147">
            <v>0.9</v>
          </cell>
          <cell r="T147">
            <v>0.9</v>
          </cell>
          <cell r="U147">
            <v>0.6</v>
          </cell>
          <cell r="V147" t="str">
            <v>III</v>
          </cell>
          <cell r="W147">
            <v>32.435980000000001</v>
          </cell>
          <cell r="X147">
            <v>0</v>
          </cell>
          <cell r="Y147">
            <v>0</v>
          </cell>
        </row>
        <row r="148">
          <cell r="B148" t="str">
            <v>AP4222</v>
          </cell>
          <cell r="C148" t="str">
            <v>80/80/50</v>
          </cell>
          <cell r="D148">
            <v>100</v>
          </cell>
          <cell r="E148" t="str">
            <v>N</v>
          </cell>
          <cell r="F148">
            <v>0</v>
          </cell>
          <cell r="G148">
            <v>1000</v>
          </cell>
          <cell r="H148">
            <v>1000</v>
          </cell>
          <cell r="I148">
            <v>0.8</v>
          </cell>
          <cell r="J148">
            <v>0.8</v>
          </cell>
          <cell r="K148">
            <v>0.5</v>
          </cell>
          <cell r="L148" t="str">
            <v>III</v>
          </cell>
          <cell r="M148" t="str">
            <v>90/90/60</v>
          </cell>
          <cell r="N148">
            <v>75</v>
          </cell>
          <cell r="O148" t="str">
            <v>N</v>
          </cell>
          <cell r="P148">
            <v>0</v>
          </cell>
          <cell r="Q148">
            <v>1000</v>
          </cell>
          <cell r="R148">
            <v>1000</v>
          </cell>
          <cell r="S148">
            <v>0.9</v>
          </cell>
          <cell r="T148">
            <v>0.9</v>
          </cell>
          <cell r="U148">
            <v>0.6</v>
          </cell>
          <cell r="V148" t="str">
            <v>III</v>
          </cell>
          <cell r="W148">
            <v>30.811719999999998</v>
          </cell>
          <cell r="X148">
            <v>0</v>
          </cell>
          <cell r="Y148">
            <v>0</v>
          </cell>
        </row>
        <row r="149">
          <cell r="B149" t="str">
            <v>VA2220S</v>
          </cell>
          <cell r="C149" t="str">
            <v>80/80/50</v>
          </cell>
          <cell r="D149">
            <v>50</v>
          </cell>
          <cell r="E149" t="str">
            <v>Y</v>
          </cell>
          <cell r="F149">
            <v>12</v>
          </cell>
          <cell r="G149">
            <v>1000</v>
          </cell>
          <cell r="H149">
            <v>0</v>
          </cell>
          <cell r="I149">
            <v>0.8</v>
          </cell>
          <cell r="J149">
            <v>0.8</v>
          </cell>
          <cell r="K149">
            <v>0.5</v>
          </cell>
          <cell r="L149" t="str">
            <v>II</v>
          </cell>
          <cell r="M149" t="str">
            <v>90/90/60</v>
          </cell>
          <cell r="N149">
            <v>25</v>
          </cell>
          <cell r="O149" t="str">
            <v>Y</v>
          </cell>
          <cell r="P149">
            <v>12</v>
          </cell>
          <cell r="Q149">
            <v>1000</v>
          </cell>
          <cell r="R149">
            <v>0</v>
          </cell>
          <cell r="S149">
            <v>0.9</v>
          </cell>
          <cell r="T149">
            <v>0.9</v>
          </cell>
          <cell r="U149">
            <v>0.6</v>
          </cell>
          <cell r="V149" t="str">
            <v>II</v>
          </cell>
          <cell r="W149">
            <v>36.656595000000003</v>
          </cell>
          <cell r="X149">
            <v>36.656595000000003</v>
          </cell>
          <cell r="Y149">
            <v>0</v>
          </cell>
        </row>
        <row r="150">
          <cell r="B150" t="str">
            <v>VA2220</v>
          </cell>
          <cell r="C150" t="str">
            <v>80/80/50</v>
          </cell>
          <cell r="D150">
            <v>50</v>
          </cell>
          <cell r="E150" t="str">
            <v>Y</v>
          </cell>
          <cell r="F150">
            <v>12</v>
          </cell>
          <cell r="G150">
            <v>1000</v>
          </cell>
          <cell r="H150">
            <v>0</v>
          </cell>
          <cell r="I150">
            <v>0.8</v>
          </cell>
          <cell r="J150">
            <v>0.8</v>
          </cell>
          <cell r="K150">
            <v>0.5</v>
          </cell>
          <cell r="L150" t="str">
            <v>III</v>
          </cell>
          <cell r="M150" t="str">
            <v>90/90/60</v>
          </cell>
          <cell r="N150">
            <v>25</v>
          </cell>
          <cell r="O150" t="str">
            <v>Y</v>
          </cell>
          <cell r="P150">
            <v>12</v>
          </cell>
          <cell r="Q150">
            <v>1000</v>
          </cell>
          <cell r="R150">
            <v>0</v>
          </cell>
          <cell r="S150">
            <v>0.9</v>
          </cell>
          <cell r="T150">
            <v>0.9</v>
          </cell>
          <cell r="U150">
            <v>0.6</v>
          </cell>
          <cell r="V150" t="str">
            <v>III</v>
          </cell>
          <cell r="W150">
            <v>32.214489999999998</v>
          </cell>
          <cell r="X150">
            <v>32.214489999999998</v>
          </cell>
          <cell r="Y150">
            <v>32.214489999999998</v>
          </cell>
        </row>
        <row r="151">
          <cell r="B151" t="str">
            <v>VA2120</v>
          </cell>
          <cell r="C151" t="str">
            <v>80/50/50</v>
          </cell>
          <cell r="D151">
            <v>50</v>
          </cell>
          <cell r="E151" t="str">
            <v>Y</v>
          </cell>
          <cell r="F151">
            <v>12</v>
          </cell>
          <cell r="G151">
            <v>1000</v>
          </cell>
          <cell r="H151">
            <v>0</v>
          </cell>
          <cell r="I151">
            <v>0.8</v>
          </cell>
          <cell r="J151">
            <v>0.5</v>
          </cell>
          <cell r="K151">
            <v>0.5</v>
          </cell>
          <cell r="L151" t="str">
            <v>III</v>
          </cell>
          <cell r="M151" t="str">
            <v>90/60/60</v>
          </cell>
          <cell r="N151">
            <v>25</v>
          </cell>
          <cell r="O151" t="str">
            <v>Y</v>
          </cell>
          <cell r="P151">
            <v>12</v>
          </cell>
          <cell r="Q151">
            <v>1000</v>
          </cell>
          <cell r="R151">
            <v>0</v>
          </cell>
          <cell r="S151">
            <v>0.9</v>
          </cell>
          <cell r="T151">
            <v>0.6</v>
          </cell>
          <cell r="U151">
            <v>0.6</v>
          </cell>
          <cell r="V151" t="str">
            <v>III</v>
          </cell>
          <cell r="W151">
            <v>29.322814999999995</v>
          </cell>
          <cell r="X151">
            <v>29.322814999999995</v>
          </cell>
          <cell r="Y151">
            <v>29.322814999999995</v>
          </cell>
        </row>
        <row r="152">
          <cell r="B152" t="str">
            <v>CS2220</v>
          </cell>
          <cell r="C152" t="str">
            <v>80/80/50</v>
          </cell>
          <cell r="D152">
            <v>50</v>
          </cell>
          <cell r="E152" t="str">
            <v>N</v>
          </cell>
          <cell r="F152">
            <v>0</v>
          </cell>
          <cell r="G152">
            <v>1000</v>
          </cell>
          <cell r="H152">
            <v>0</v>
          </cell>
          <cell r="I152">
            <v>0.8</v>
          </cell>
          <cell r="J152">
            <v>0.8</v>
          </cell>
          <cell r="K152">
            <v>0.5</v>
          </cell>
          <cell r="L152" t="str">
            <v>II</v>
          </cell>
          <cell r="M152" t="str">
            <v>80/80/50</v>
          </cell>
          <cell r="N152">
            <v>50</v>
          </cell>
          <cell r="O152" t="str">
            <v>N</v>
          </cell>
          <cell r="P152">
            <v>0</v>
          </cell>
          <cell r="Q152">
            <v>1000</v>
          </cell>
          <cell r="R152">
            <v>0</v>
          </cell>
          <cell r="S152">
            <v>0.8</v>
          </cell>
          <cell r="T152">
            <v>0.8</v>
          </cell>
          <cell r="U152">
            <v>0.5</v>
          </cell>
          <cell r="V152" t="str">
            <v>II</v>
          </cell>
          <cell r="W152">
            <v>34.281729999999996</v>
          </cell>
          <cell r="X152">
            <v>0</v>
          </cell>
          <cell r="Y152">
            <v>0</v>
          </cell>
        </row>
        <row r="153">
          <cell r="B153" t="str">
            <v>CS2222</v>
          </cell>
          <cell r="C153" t="str">
            <v>80/80/50</v>
          </cell>
          <cell r="D153">
            <v>50</v>
          </cell>
          <cell r="E153" t="str">
            <v>N</v>
          </cell>
          <cell r="F153">
            <v>0</v>
          </cell>
          <cell r="G153">
            <v>1000</v>
          </cell>
          <cell r="H153">
            <v>1000</v>
          </cell>
          <cell r="I153">
            <v>0.8</v>
          </cell>
          <cell r="J153">
            <v>0.8</v>
          </cell>
          <cell r="K153">
            <v>0.5</v>
          </cell>
          <cell r="L153" t="str">
            <v>II</v>
          </cell>
          <cell r="M153" t="str">
            <v>80/80/50</v>
          </cell>
          <cell r="N153">
            <v>50</v>
          </cell>
          <cell r="O153" t="str">
            <v>N</v>
          </cell>
          <cell r="P153">
            <v>0</v>
          </cell>
          <cell r="Q153">
            <v>1000</v>
          </cell>
          <cell r="R153">
            <v>1000</v>
          </cell>
          <cell r="S153">
            <v>0.8</v>
          </cell>
          <cell r="T153">
            <v>0.8</v>
          </cell>
          <cell r="U153">
            <v>0.5</v>
          </cell>
          <cell r="V153" t="str">
            <v>II</v>
          </cell>
          <cell r="W153">
            <v>37.38259</v>
          </cell>
          <cell r="X153">
            <v>0</v>
          </cell>
          <cell r="Y153">
            <v>0</v>
          </cell>
        </row>
        <row r="154">
          <cell r="B154" t="str">
            <v>CP2220</v>
          </cell>
          <cell r="C154" t="str">
            <v>80/80/50</v>
          </cell>
          <cell r="D154">
            <v>50</v>
          </cell>
          <cell r="E154" t="str">
            <v>N</v>
          </cell>
          <cell r="F154">
            <v>0</v>
          </cell>
          <cell r="G154">
            <v>1000</v>
          </cell>
          <cell r="H154">
            <v>0</v>
          </cell>
          <cell r="I154">
            <v>0.8</v>
          </cell>
          <cell r="J154">
            <v>0.8</v>
          </cell>
          <cell r="K154">
            <v>0.5</v>
          </cell>
          <cell r="L154" t="str">
            <v>III</v>
          </cell>
          <cell r="M154" t="str">
            <v>80/80/50</v>
          </cell>
          <cell r="N154">
            <v>50</v>
          </cell>
          <cell r="O154" t="str">
            <v>N</v>
          </cell>
          <cell r="P154">
            <v>0</v>
          </cell>
          <cell r="Q154">
            <v>1000</v>
          </cell>
          <cell r="R154">
            <v>0</v>
          </cell>
          <cell r="S154">
            <v>0.8</v>
          </cell>
          <cell r="T154">
            <v>0.8</v>
          </cell>
          <cell r="U154">
            <v>0.5</v>
          </cell>
          <cell r="V154" t="str">
            <v>III</v>
          </cell>
          <cell r="W154">
            <v>31.574629999999999</v>
          </cell>
          <cell r="X154">
            <v>0</v>
          </cell>
          <cell r="Y154">
            <v>0</v>
          </cell>
        </row>
        <row r="155">
          <cell r="B155" t="str">
            <v>CP3220</v>
          </cell>
          <cell r="C155" t="str">
            <v>80/80/50</v>
          </cell>
          <cell r="D155">
            <v>75</v>
          </cell>
          <cell r="E155" t="str">
            <v>N</v>
          </cell>
          <cell r="F155">
            <v>0</v>
          </cell>
          <cell r="G155">
            <v>1000</v>
          </cell>
          <cell r="H155">
            <v>0</v>
          </cell>
          <cell r="I155">
            <v>0.8</v>
          </cell>
          <cell r="J155">
            <v>0.8</v>
          </cell>
          <cell r="K155">
            <v>0.5</v>
          </cell>
          <cell r="L155" t="str">
            <v>III</v>
          </cell>
          <cell r="M155" t="str">
            <v>80/80/50</v>
          </cell>
          <cell r="N155">
            <v>75</v>
          </cell>
          <cell r="O155" t="str">
            <v>N</v>
          </cell>
          <cell r="P155">
            <v>0</v>
          </cell>
          <cell r="Q155">
            <v>1000</v>
          </cell>
          <cell r="R155">
            <v>0</v>
          </cell>
          <cell r="S155">
            <v>0.8</v>
          </cell>
          <cell r="T155">
            <v>0.8</v>
          </cell>
          <cell r="U155">
            <v>0.5</v>
          </cell>
          <cell r="V155" t="str">
            <v>III</v>
          </cell>
          <cell r="W155">
            <v>29.187459999999998</v>
          </cell>
          <cell r="X155">
            <v>0</v>
          </cell>
          <cell r="Y155">
            <v>0</v>
          </cell>
        </row>
        <row r="156">
          <cell r="B156" t="str">
            <v>CP3222</v>
          </cell>
          <cell r="C156" t="str">
            <v>80/80/50</v>
          </cell>
          <cell r="D156">
            <v>75</v>
          </cell>
          <cell r="E156" t="str">
            <v>N</v>
          </cell>
          <cell r="F156">
            <v>0</v>
          </cell>
          <cell r="G156">
            <v>1000</v>
          </cell>
          <cell r="H156">
            <v>1000</v>
          </cell>
          <cell r="I156">
            <v>0.8</v>
          </cell>
          <cell r="J156">
            <v>0.8</v>
          </cell>
          <cell r="K156">
            <v>0.5</v>
          </cell>
          <cell r="L156" t="str">
            <v>III</v>
          </cell>
          <cell r="M156" t="str">
            <v>80/80/50</v>
          </cell>
          <cell r="N156">
            <v>75</v>
          </cell>
          <cell r="O156" t="str">
            <v>N</v>
          </cell>
          <cell r="P156">
            <v>0</v>
          </cell>
          <cell r="Q156">
            <v>1000</v>
          </cell>
          <cell r="R156">
            <v>1000</v>
          </cell>
          <cell r="S156">
            <v>0.8</v>
          </cell>
          <cell r="T156">
            <v>0.8</v>
          </cell>
          <cell r="U156">
            <v>0.5</v>
          </cell>
          <cell r="V156" t="str">
            <v>III</v>
          </cell>
          <cell r="W156">
            <v>32.399065</v>
          </cell>
          <cell r="X156">
            <v>0</v>
          </cell>
          <cell r="Y156">
            <v>0</v>
          </cell>
        </row>
        <row r="157">
          <cell r="B157" t="str">
            <v>CP4222</v>
          </cell>
          <cell r="C157" t="str">
            <v>80/80/50</v>
          </cell>
          <cell r="D157">
            <v>100</v>
          </cell>
          <cell r="E157" t="str">
            <v>N</v>
          </cell>
          <cell r="F157">
            <v>0</v>
          </cell>
          <cell r="G157">
            <v>1000</v>
          </cell>
          <cell r="H157">
            <v>1000</v>
          </cell>
          <cell r="I157">
            <v>0.8</v>
          </cell>
          <cell r="J157">
            <v>0.8</v>
          </cell>
          <cell r="K157">
            <v>0.5</v>
          </cell>
          <cell r="L157" t="str">
            <v>III</v>
          </cell>
          <cell r="M157" t="str">
            <v>80/80/50</v>
          </cell>
          <cell r="N157">
            <v>100</v>
          </cell>
          <cell r="O157" t="str">
            <v>N</v>
          </cell>
          <cell r="P157">
            <v>0</v>
          </cell>
          <cell r="Q157">
            <v>1000</v>
          </cell>
          <cell r="R157">
            <v>1000</v>
          </cell>
          <cell r="S157">
            <v>0.8</v>
          </cell>
          <cell r="T157">
            <v>0.8</v>
          </cell>
          <cell r="U157">
            <v>0.5</v>
          </cell>
          <cell r="V157" t="str">
            <v>III</v>
          </cell>
          <cell r="W157">
            <v>30.885549999999999</v>
          </cell>
          <cell r="X157">
            <v>0</v>
          </cell>
          <cell r="Y157">
            <v>0</v>
          </cell>
        </row>
        <row r="158">
          <cell r="B158" t="str">
            <v>VC2220</v>
          </cell>
          <cell r="C158" t="str">
            <v>80/80/50</v>
          </cell>
          <cell r="D158">
            <v>50</v>
          </cell>
          <cell r="E158" t="str">
            <v>Y</v>
          </cell>
          <cell r="F158">
            <v>12</v>
          </cell>
          <cell r="G158">
            <v>1000</v>
          </cell>
          <cell r="H158">
            <v>0</v>
          </cell>
          <cell r="I158">
            <v>0.8</v>
          </cell>
          <cell r="J158">
            <v>0.8</v>
          </cell>
          <cell r="K158">
            <v>0.5</v>
          </cell>
          <cell r="L158" t="str">
            <v>III</v>
          </cell>
          <cell r="M158" t="str">
            <v>80/80/50</v>
          </cell>
          <cell r="N158">
            <v>50</v>
          </cell>
          <cell r="O158" t="str">
            <v>Y</v>
          </cell>
          <cell r="P158">
            <v>12</v>
          </cell>
          <cell r="Q158">
            <v>1000</v>
          </cell>
          <cell r="R158">
            <v>0</v>
          </cell>
          <cell r="S158">
            <v>0.8</v>
          </cell>
          <cell r="T158">
            <v>0.8</v>
          </cell>
          <cell r="U158">
            <v>0.5</v>
          </cell>
          <cell r="V158" t="str">
            <v>III</v>
          </cell>
          <cell r="W158">
            <v>32.657469999999996</v>
          </cell>
          <cell r="X158">
            <v>32.657469999999996</v>
          </cell>
          <cell r="Y158">
            <v>32.657469999999996</v>
          </cell>
        </row>
        <row r="159">
          <cell r="B159" t="str">
            <v>VC3220</v>
          </cell>
          <cell r="C159" t="str">
            <v>80/80/50</v>
          </cell>
          <cell r="D159">
            <v>75</v>
          </cell>
          <cell r="E159" t="str">
            <v>Y</v>
          </cell>
          <cell r="F159">
            <v>12</v>
          </cell>
          <cell r="G159">
            <v>1000</v>
          </cell>
          <cell r="H159">
            <v>0</v>
          </cell>
          <cell r="I159">
            <v>0.8</v>
          </cell>
          <cell r="J159">
            <v>0.8</v>
          </cell>
          <cell r="K159">
            <v>0.5</v>
          </cell>
          <cell r="L159" t="str">
            <v>III</v>
          </cell>
          <cell r="M159" t="str">
            <v>80/80/50</v>
          </cell>
          <cell r="N159">
            <v>75</v>
          </cell>
          <cell r="O159" t="str">
            <v>Y</v>
          </cell>
          <cell r="P159">
            <v>12</v>
          </cell>
          <cell r="Q159">
            <v>1000</v>
          </cell>
          <cell r="R159">
            <v>0</v>
          </cell>
          <cell r="S159">
            <v>0.8</v>
          </cell>
          <cell r="T159">
            <v>0.8</v>
          </cell>
          <cell r="U159">
            <v>0.5</v>
          </cell>
          <cell r="V159" t="str">
            <v>III</v>
          </cell>
          <cell r="W159">
            <v>29.150545000000001</v>
          </cell>
          <cell r="X159">
            <v>29.150545000000001</v>
          </cell>
          <cell r="Y159">
            <v>29.150545000000001</v>
          </cell>
        </row>
        <row r="160">
          <cell r="B160" t="str">
            <v>VC2120</v>
          </cell>
          <cell r="C160" t="str">
            <v>80/50/50</v>
          </cell>
          <cell r="D160">
            <v>50</v>
          </cell>
          <cell r="E160" t="str">
            <v>Y</v>
          </cell>
          <cell r="F160">
            <v>12</v>
          </cell>
          <cell r="G160">
            <v>1000</v>
          </cell>
          <cell r="H160">
            <v>0</v>
          </cell>
          <cell r="I160">
            <v>0.8</v>
          </cell>
          <cell r="J160">
            <v>0.5</v>
          </cell>
          <cell r="K160">
            <v>0.5</v>
          </cell>
          <cell r="L160" t="str">
            <v>III</v>
          </cell>
          <cell r="M160" t="str">
            <v>80/50/50</v>
          </cell>
          <cell r="N160">
            <v>50</v>
          </cell>
          <cell r="O160" t="str">
            <v>Y</v>
          </cell>
          <cell r="P160">
            <v>12</v>
          </cell>
          <cell r="Q160">
            <v>1000</v>
          </cell>
          <cell r="R160">
            <v>0</v>
          </cell>
          <cell r="S160">
            <v>0.8</v>
          </cell>
          <cell r="T160">
            <v>0.5</v>
          </cell>
          <cell r="U160">
            <v>0.5</v>
          </cell>
          <cell r="V160" t="str">
            <v>III</v>
          </cell>
          <cell r="W160">
            <v>29.950369999999996</v>
          </cell>
          <cell r="X160">
            <v>29.950369999999996</v>
          </cell>
          <cell r="Y160">
            <v>29.950369999999996</v>
          </cell>
        </row>
        <row r="161">
          <cell r="B161" t="str">
            <v>VC3120</v>
          </cell>
          <cell r="C161" t="str">
            <v>80/50/50</v>
          </cell>
          <cell r="D161">
            <v>75</v>
          </cell>
          <cell r="E161" t="str">
            <v>Y</v>
          </cell>
          <cell r="F161">
            <v>12</v>
          </cell>
          <cell r="G161">
            <v>1000</v>
          </cell>
          <cell r="H161">
            <v>0</v>
          </cell>
          <cell r="I161">
            <v>0.8</v>
          </cell>
          <cell r="J161">
            <v>0.5</v>
          </cell>
          <cell r="K161">
            <v>0.5</v>
          </cell>
          <cell r="L161" t="str">
            <v>III</v>
          </cell>
          <cell r="M161" t="str">
            <v>80/50/50</v>
          </cell>
          <cell r="N161">
            <v>75</v>
          </cell>
          <cell r="O161" t="str">
            <v>Y</v>
          </cell>
          <cell r="P161">
            <v>12</v>
          </cell>
          <cell r="Q161">
            <v>1000</v>
          </cell>
          <cell r="R161">
            <v>0</v>
          </cell>
          <cell r="S161">
            <v>0.8</v>
          </cell>
          <cell r="T161">
            <v>0.5</v>
          </cell>
          <cell r="U161">
            <v>0.5</v>
          </cell>
          <cell r="V161" t="str">
            <v>III</v>
          </cell>
          <cell r="W161">
            <v>26.529579999999999</v>
          </cell>
          <cell r="X161">
            <v>26.529579999999999</v>
          </cell>
          <cell r="Y161">
            <v>26.529579999999999</v>
          </cell>
        </row>
        <row r="162">
          <cell r="B162" t="str">
            <v>AD2120</v>
          </cell>
          <cell r="C162" t="str">
            <v>80/50/50</v>
          </cell>
          <cell r="D162">
            <v>50</v>
          </cell>
          <cell r="E162" t="str">
            <v>N</v>
          </cell>
          <cell r="F162">
            <v>0</v>
          </cell>
          <cell r="G162">
            <v>1000</v>
          </cell>
          <cell r="H162">
            <v>0</v>
          </cell>
          <cell r="I162">
            <v>0.8</v>
          </cell>
          <cell r="J162">
            <v>0.5</v>
          </cell>
          <cell r="K162">
            <v>0.5</v>
          </cell>
          <cell r="L162" t="str">
            <v>II</v>
          </cell>
          <cell r="M162" t="str">
            <v>100/80/50</v>
          </cell>
          <cell r="N162">
            <v>50</v>
          </cell>
          <cell r="O162" t="str">
            <v>N</v>
          </cell>
          <cell r="P162">
            <v>0</v>
          </cell>
          <cell r="Q162">
            <v>1000</v>
          </cell>
          <cell r="R162">
            <v>0</v>
          </cell>
          <cell r="S162">
            <v>1</v>
          </cell>
          <cell r="T162">
            <v>0.8</v>
          </cell>
          <cell r="U162">
            <v>0.5</v>
          </cell>
          <cell r="V162" t="str">
            <v>II</v>
          </cell>
          <cell r="W162">
            <v>31.230090000000001</v>
          </cell>
          <cell r="X162">
            <v>0</v>
          </cell>
          <cell r="Y162">
            <v>0</v>
          </cell>
        </row>
        <row r="163">
          <cell r="B163" t="str">
            <v>AD2122</v>
          </cell>
          <cell r="C163" t="str">
            <v>80/50/50</v>
          </cell>
          <cell r="D163">
            <v>50</v>
          </cell>
          <cell r="E163" t="str">
            <v>N</v>
          </cell>
          <cell r="F163">
            <v>0</v>
          </cell>
          <cell r="G163">
            <v>1000</v>
          </cell>
          <cell r="H163">
            <v>1000</v>
          </cell>
          <cell r="I163">
            <v>0.8</v>
          </cell>
          <cell r="J163">
            <v>0.5</v>
          </cell>
          <cell r="K163">
            <v>0.5</v>
          </cell>
          <cell r="L163" t="str">
            <v>II</v>
          </cell>
          <cell r="M163" t="str">
            <v>100/80/50</v>
          </cell>
          <cell r="N163">
            <v>50</v>
          </cell>
          <cell r="O163" t="str">
            <v>N</v>
          </cell>
          <cell r="P163">
            <v>0</v>
          </cell>
          <cell r="Q163">
            <v>1000</v>
          </cell>
          <cell r="R163">
            <v>1000</v>
          </cell>
          <cell r="S163">
            <v>1</v>
          </cell>
          <cell r="T163">
            <v>0.8</v>
          </cell>
          <cell r="U163">
            <v>0.5</v>
          </cell>
          <cell r="V163" t="str">
            <v>II</v>
          </cell>
          <cell r="W163">
            <v>34.466305000000006</v>
          </cell>
          <cell r="X163">
            <v>0</v>
          </cell>
          <cell r="Y163">
            <v>0</v>
          </cell>
        </row>
        <row r="164">
          <cell r="B164" t="str">
            <v>VA3120</v>
          </cell>
          <cell r="C164" t="str">
            <v>80/50/50</v>
          </cell>
          <cell r="D164">
            <v>75</v>
          </cell>
          <cell r="E164" t="str">
            <v>Y</v>
          </cell>
          <cell r="F164">
            <v>12</v>
          </cell>
          <cell r="G164">
            <v>1000</v>
          </cell>
          <cell r="H164">
            <v>0</v>
          </cell>
          <cell r="I164">
            <v>0.8</v>
          </cell>
          <cell r="J164">
            <v>0.5</v>
          </cell>
          <cell r="K164">
            <v>0.5</v>
          </cell>
          <cell r="L164" t="str">
            <v>III</v>
          </cell>
          <cell r="M164" t="str">
            <v>100/80/50</v>
          </cell>
          <cell r="N164">
            <v>50</v>
          </cell>
          <cell r="O164" t="str">
            <v>Y</v>
          </cell>
          <cell r="P164">
            <v>12</v>
          </cell>
          <cell r="Q164">
            <v>1000</v>
          </cell>
          <cell r="R164">
            <v>0</v>
          </cell>
          <cell r="S164">
            <v>1</v>
          </cell>
          <cell r="T164">
            <v>0.8</v>
          </cell>
          <cell r="U164">
            <v>0.5</v>
          </cell>
          <cell r="V164" t="str">
            <v>III</v>
          </cell>
          <cell r="W164">
            <v>25.615800000000004</v>
          </cell>
          <cell r="X164">
            <v>25.615800000000004</v>
          </cell>
          <cell r="Y164">
            <v>25.615800000000004</v>
          </cell>
        </row>
        <row r="165">
          <cell r="B165" t="str">
            <v>VA3130</v>
          </cell>
          <cell r="C165" t="str">
            <v>80/50/50</v>
          </cell>
          <cell r="D165">
            <v>75</v>
          </cell>
          <cell r="E165" t="str">
            <v>Y</v>
          </cell>
          <cell r="F165">
            <v>12</v>
          </cell>
          <cell r="G165">
            <v>1500</v>
          </cell>
          <cell r="H165">
            <v>0</v>
          </cell>
          <cell r="I165">
            <v>0.8</v>
          </cell>
          <cell r="J165">
            <v>0.5</v>
          </cell>
          <cell r="K165">
            <v>0.5</v>
          </cell>
          <cell r="L165" t="str">
            <v>III</v>
          </cell>
          <cell r="M165" t="str">
            <v>100/80/50</v>
          </cell>
          <cell r="N165">
            <v>50</v>
          </cell>
          <cell r="O165" t="str">
            <v>Y</v>
          </cell>
          <cell r="P165">
            <v>12</v>
          </cell>
          <cell r="Q165">
            <v>1500</v>
          </cell>
          <cell r="R165">
            <v>0</v>
          </cell>
          <cell r="S165">
            <v>1</v>
          </cell>
          <cell r="T165">
            <v>0.8</v>
          </cell>
          <cell r="U165">
            <v>0.5</v>
          </cell>
          <cell r="V165" t="str">
            <v>III</v>
          </cell>
          <cell r="W165">
            <v>27.092400000000001</v>
          </cell>
          <cell r="X165">
            <v>27.092400000000001</v>
          </cell>
          <cell r="Y165">
            <v>27.092400000000001</v>
          </cell>
        </row>
        <row r="166">
          <cell r="B166" t="str">
            <v>VA3120S</v>
          </cell>
          <cell r="C166" t="str">
            <v>80/50/50</v>
          </cell>
          <cell r="D166">
            <v>75</v>
          </cell>
          <cell r="E166" t="str">
            <v>Y</v>
          </cell>
          <cell r="F166">
            <v>12</v>
          </cell>
          <cell r="G166">
            <v>1000</v>
          </cell>
          <cell r="H166">
            <v>0</v>
          </cell>
          <cell r="I166">
            <v>0.8</v>
          </cell>
          <cell r="J166">
            <v>0.5</v>
          </cell>
          <cell r="K166">
            <v>0.5</v>
          </cell>
          <cell r="L166" t="str">
            <v>II</v>
          </cell>
          <cell r="M166" t="str">
            <v>100/80/50</v>
          </cell>
          <cell r="N166">
            <v>50</v>
          </cell>
          <cell r="O166" t="str">
            <v>Y</v>
          </cell>
          <cell r="P166">
            <v>12</v>
          </cell>
          <cell r="Q166">
            <v>1000</v>
          </cell>
          <cell r="R166">
            <v>0</v>
          </cell>
          <cell r="S166">
            <v>1</v>
          </cell>
          <cell r="T166">
            <v>0.8</v>
          </cell>
          <cell r="U166">
            <v>0.5</v>
          </cell>
          <cell r="V166" t="str">
            <v>II</v>
          </cell>
          <cell r="W166">
            <v>27.8628</v>
          </cell>
          <cell r="X166">
            <v>27.8628</v>
          </cell>
          <cell r="Y166">
            <v>0</v>
          </cell>
        </row>
        <row r="167">
          <cell r="B167" t="str">
            <v>VA3130S</v>
          </cell>
          <cell r="C167" t="str">
            <v>80/50/50</v>
          </cell>
          <cell r="D167">
            <v>75</v>
          </cell>
          <cell r="E167" t="str">
            <v>Y</v>
          </cell>
          <cell r="F167">
            <v>12</v>
          </cell>
          <cell r="G167">
            <v>1500</v>
          </cell>
          <cell r="H167">
            <v>0</v>
          </cell>
          <cell r="I167">
            <v>0.8</v>
          </cell>
          <cell r="J167">
            <v>0.5</v>
          </cell>
          <cell r="K167">
            <v>0.5</v>
          </cell>
          <cell r="L167" t="str">
            <v>II</v>
          </cell>
          <cell r="M167" t="str">
            <v>100/80/50</v>
          </cell>
          <cell r="N167">
            <v>50</v>
          </cell>
          <cell r="O167" t="str">
            <v>Y</v>
          </cell>
          <cell r="P167">
            <v>12</v>
          </cell>
          <cell r="Q167">
            <v>1500</v>
          </cell>
          <cell r="R167">
            <v>0</v>
          </cell>
          <cell r="S167">
            <v>1</v>
          </cell>
          <cell r="T167">
            <v>0.8</v>
          </cell>
          <cell r="U167">
            <v>0.5</v>
          </cell>
          <cell r="V167" t="str">
            <v>II</v>
          </cell>
          <cell r="W167">
            <v>29.446400000000001</v>
          </cell>
          <cell r="X167">
            <v>29.446400000000001</v>
          </cell>
          <cell r="Y167">
            <v>0</v>
          </cell>
        </row>
        <row r="168">
          <cell r="B168" t="str">
            <v>VA31620</v>
          </cell>
          <cell r="C168" t="str">
            <v>50/50/50</v>
          </cell>
          <cell r="D168">
            <v>75</v>
          </cell>
          <cell r="E168" t="str">
            <v>Y</v>
          </cell>
          <cell r="F168">
            <v>12</v>
          </cell>
          <cell r="G168">
            <v>1000</v>
          </cell>
          <cell r="H168">
            <v>0</v>
          </cell>
          <cell r="I168">
            <v>0.5</v>
          </cell>
          <cell r="J168">
            <v>0.5</v>
          </cell>
          <cell r="K168">
            <v>0.5</v>
          </cell>
          <cell r="L168" t="str">
            <v>III</v>
          </cell>
          <cell r="M168" t="str">
            <v>80/50/50</v>
          </cell>
          <cell r="N168">
            <v>50</v>
          </cell>
          <cell r="O168" t="str">
            <v>Y</v>
          </cell>
          <cell r="P168">
            <v>12</v>
          </cell>
          <cell r="Q168">
            <v>1000</v>
          </cell>
          <cell r="R168">
            <v>0</v>
          </cell>
          <cell r="S168">
            <v>0.8</v>
          </cell>
          <cell r="T168">
            <v>0.5</v>
          </cell>
          <cell r="U168">
            <v>0.5</v>
          </cell>
          <cell r="V168" t="str">
            <v>III</v>
          </cell>
          <cell r="W168">
            <v>21.325100000000003</v>
          </cell>
          <cell r="X168">
            <v>21.325100000000003</v>
          </cell>
          <cell r="Y168">
            <v>21.325100000000003</v>
          </cell>
        </row>
        <row r="169">
          <cell r="B169" t="str">
            <v>VA31630</v>
          </cell>
          <cell r="C169" t="str">
            <v>50/50/50</v>
          </cell>
          <cell r="D169">
            <v>75</v>
          </cell>
          <cell r="E169" t="str">
            <v>Y</v>
          </cell>
          <cell r="F169">
            <v>12</v>
          </cell>
          <cell r="G169">
            <v>1500</v>
          </cell>
          <cell r="H169">
            <v>0</v>
          </cell>
          <cell r="I169">
            <v>0.5</v>
          </cell>
          <cell r="J169">
            <v>0.5</v>
          </cell>
          <cell r="K169">
            <v>0.5</v>
          </cell>
          <cell r="L169" t="str">
            <v>III</v>
          </cell>
          <cell r="M169" t="str">
            <v>80/50/50</v>
          </cell>
          <cell r="N169">
            <v>50</v>
          </cell>
          <cell r="O169" t="str">
            <v>Y</v>
          </cell>
          <cell r="P169">
            <v>12</v>
          </cell>
          <cell r="Q169">
            <v>1500</v>
          </cell>
          <cell r="R169">
            <v>0</v>
          </cell>
          <cell r="S169">
            <v>0.8</v>
          </cell>
          <cell r="T169">
            <v>0.5</v>
          </cell>
          <cell r="U169">
            <v>0.5</v>
          </cell>
          <cell r="V169" t="str">
            <v>III</v>
          </cell>
          <cell r="W169">
            <v>22.544900000000002</v>
          </cell>
          <cell r="X169">
            <v>22.544900000000002</v>
          </cell>
          <cell r="Y169">
            <v>22.544900000000002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5-06actvsexpmed"/>
      <sheetName val="Large Claim"/>
      <sheetName val="dentalexp 05-06"/>
      <sheetName val="Vision 05-06"/>
      <sheetName val="Datashee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B1">
            <v>1</v>
          </cell>
          <cell r="AC1">
            <v>2</v>
          </cell>
          <cell r="AD1">
            <v>3</v>
          </cell>
          <cell r="AE1">
            <v>4</v>
          </cell>
          <cell r="AF1">
            <v>5</v>
          </cell>
          <cell r="AG1">
            <v>6</v>
          </cell>
        </row>
        <row r="2">
          <cell r="A2" t="str">
            <v>Date</v>
          </cell>
          <cell r="B2" t="str">
            <v>PB Incentive</v>
          </cell>
          <cell r="K2" t="str">
            <v>BC Incentive</v>
          </cell>
          <cell r="T2" t="str">
            <v>Dental</v>
          </cell>
          <cell r="AB2" t="str">
            <v>Date</v>
          </cell>
          <cell r="AC2" t="str">
            <v>Vision</v>
          </cell>
        </row>
        <row r="3">
          <cell r="C3" t="str">
            <v>EE+</v>
          </cell>
          <cell r="D3" t="str">
            <v>EE+</v>
          </cell>
          <cell r="E3" t="str">
            <v>EE+</v>
          </cell>
          <cell r="F3" t="str">
            <v>Med</v>
          </cell>
          <cell r="G3" t="str">
            <v>Rx</v>
          </cell>
          <cell r="H3" t="str">
            <v xml:space="preserve">Med </v>
          </cell>
          <cell r="I3" t="str">
            <v>Rx</v>
          </cell>
          <cell r="J3" t="str">
            <v>Lag</v>
          </cell>
          <cell r="L3" t="str">
            <v>EE+</v>
          </cell>
          <cell r="M3" t="str">
            <v>EE+</v>
          </cell>
          <cell r="N3" t="str">
            <v>EE+</v>
          </cell>
          <cell r="O3" t="str">
            <v>Med</v>
          </cell>
          <cell r="P3" t="str">
            <v>Rx</v>
          </cell>
          <cell r="Q3" t="str">
            <v xml:space="preserve">Med </v>
          </cell>
          <cell r="R3" t="str">
            <v>Rx</v>
          </cell>
          <cell r="S3" t="str">
            <v>Lag</v>
          </cell>
          <cell r="U3" t="str">
            <v>EE+</v>
          </cell>
          <cell r="V3" t="str">
            <v>EE+</v>
          </cell>
          <cell r="W3" t="str">
            <v>EE+</v>
          </cell>
          <cell r="X3" t="str">
            <v>Dental</v>
          </cell>
          <cell r="Y3" t="str">
            <v>Dental</v>
          </cell>
          <cell r="Z3" t="str">
            <v>Lag</v>
          </cell>
        </row>
        <row r="4">
          <cell r="B4" t="str">
            <v>EE</v>
          </cell>
          <cell r="C4" t="str">
            <v>Sp</v>
          </cell>
          <cell r="D4" t="str">
            <v>Ch</v>
          </cell>
          <cell r="E4" t="str">
            <v>Fam</v>
          </cell>
          <cell r="F4" t="str">
            <v>Prem</v>
          </cell>
          <cell r="G4" t="str">
            <v>Prem</v>
          </cell>
          <cell r="H4" t="str">
            <v>Claim</v>
          </cell>
          <cell r="I4" t="str">
            <v>Claim</v>
          </cell>
          <cell r="J4" t="str">
            <v>Lives</v>
          </cell>
          <cell r="K4" t="str">
            <v>EE</v>
          </cell>
          <cell r="L4" t="str">
            <v>Sp</v>
          </cell>
          <cell r="M4" t="str">
            <v>Ch</v>
          </cell>
          <cell r="N4" t="str">
            <v>Fam</v>
          </cell>
          <cell r="O4" t="str">
            <v>Prem</v>
          </cell>
          <cell r="P4" t="str">
            <v>Prem</v>
          </cell>
          <cell r="Q4" t="str">
            <v>Claim</v>
          </cell>
          <cell r="R4" t="str">
            <v>Claim</v>
          </cell>
          <cell r="S4" t="str">
            <v>Lives</v>
          </cell>
          <cell r="T4" t="str">
            <v>EE</v>
          </cell>
          <cell r="U4" t="str">
            <v>Sp</v>
          </cell>
          <cell r="V4" t="str">
            <v>Ch</v>
          </cell>
          <cell r="W4" t="str">
            <v>Fam</v>
          </cell>
          <cell r="X4" t="str">
            <v>Prem</v>
          </cell>
          <cell r="Y4" t="str">
            <v>Claim</v>
          </cell>
          <cell r="Z4" t="str">
            <v>Lives</v>
          </cell>
          <cell r="AC4" t="str">
            <v>EE</v>
          </cell>
          <cell r="AD4" t="str">
            <v>Prem</v>
          </cell>
          <cell r="AE4" t="str">
            <v>Retention</v>
          </cell>
          <cell r="AF4" t="str">
            <v>Claim</v>
          </cell>
          <cell r="AG4" t="str">
            <v>Lag</v>
          </cell>
        </row>
        <row r="5">
          <cell r="A5">
            <v>36707</v>
          </cell>
          <cell r="B5">
            <v>91</v>
          </cell>
          <cell r="C5">
            <v>22</v>
          </cell>
          <cell r="D5">
            <v>9</v>
          </cell>
          <cell r="E5">
            <v>61</v>
          </cell>
          <cell r="F5">
            <v>69617</v>
          </cell>
          <cell r="G5">
            <v>18106</v>
          </cell>
          <cell r="H5">
            <v>34094</v>
          </cell>
          <cell r="I5">
            <v>12657</v>
          </cell>
          <cell r="J5">
            <v>171</v>
          </cell>
          <cell r="K5">
            <v>67</v>
          </cell>
          <cell r="L5">
            <v>35</v>
          </cell>
          <cell r="M5">
            <v>7</v>
          </cell>
          <cell r="N5">
            <v>77</v>
          </cell>
          <cell r="O5">
            <v>78799</v>
          </cell>
          <cell r="P5">
            <v>20494</v>
          </cell>
          <cell r="Q5">
            <v>85112</v>
          </cell>
          <cell r="R5">
            <v>20908</v>
          </cell>
          <cell r="S5">
            <v>158</v>
          </cell>
          <cell r="T5">
            <v>237</v>
          </cell>
          <cell r="U5">
            <v>117</v>
          </cell>
          <cell r="V5">
            <v>25</v>
          </cell>
          <cell r="W5">
            <v>177</v>
          </cell>
          <cell r="X5">
            <v>44349</v>
          </cell>
          <cell r="Y5">
            <v>33674</v>
          </cell>
          <cell r="Z5">
            <v>567</v>
          </cell>
          <cell r="AB5">
            <v>36707</v>
          </cell>
          <cell r="AC5">
            <v>581</v>
          </cell>
          <cell r="AD5">
            <v>5995</v>
          </cell>
          <cell r="AE5">
            <v>959</v>
          </cell>
          <cell r="AF5">
            <v>3837</v>
          </cell>
          <cell r="AG5">
            <v>571</v>
          </cell>
        </row>
        <row r="6">
          <cell r="A6">
            <v>36738</v>
          </cell>
          <cell r="B6">
            <v>93</v>
          </cell>
          <cell r="C6">
            <v>25</v>
          </cell>
          <cell r="D6">
            <v>6</v>
          </cell>
          <cell r="E6">
            <v>45</v>
          </cell>
          <cell r="F6">
            <v>65871</v>
          </cell>
          <cell r="G6">
            <v>17132</v>
          </cell>
          <cell r="H6">
            <v>42393</v>
          </cell>
          <cell r="I6">
            <v>16642</v>
          </cell>
          <cell r="J6">
            <v>164</v>
          </cell>
          <cell r="K6">
            <v>45</v>
          </cell>
          <cell r="L6">
            <v>28</v>
          </cell>
          <cell r="M6">
            <v>9</v>
          </cell>
          <cell r="N6">
            <v>81</v>
          </cell>
          <cell r="O6">
            <v>79687</v>
          </cell>
          <cell r="P6">
            <v>20725</v>
          </cell>
          <cell r="Q6">
            <v>56462</v>
          </cell>
          <cell r="R6">
            <v>12109</v>
          </cell>
          <cell r="S6">
            <v>171</v>
          </cell>
          <cell r="T6">
            <v>237</v>
          </cell>
          <cell r="U6">
            <v>117</v>
          </cell>
          <cell r="V6">
            <v>25</v>
          </cell>
          <cell r="W6">
            <v>177</v>
          </cell>
          <cell r="X6">
            <v>35650</v>
          </cell>
          <cell r="Y6">
            <v>40188</v>
          </cell>
          <cell r="Z6">
            <v>564</v>
          </cell>
          <cell r="AB6">
            <v>36738</v>
          </cell>
          <cell r="AC6">
            <v>579</v>
          </cell>
          <cell r="AD6">
            <v>6020</v>
          </cell>
          <cell r="AE6">
            <v>963</v>
          </cell>
          <cell r="AF6">
            <v>6624</v>
          </cell>
          <cell r="AG6">
            <v>584</v>
          </cell>
        </row>
        <row r="7">
          <cell r="A7">
            <v>36769</v>
          </cell>
          <cell r="B7">
            <v>93</v>
          </cell>
          <cell r="C7">
            <v>20</v>
          </cell>
          <cell r="D7">
            <v>6</v>
          </cell>
          <cell r="E7">
            <v>55</v>
          </cell>
          <cell r="F7">
            <v>66826</v>
          </cell>
          <cell r="G7">
            <v>17380</v>
          </cell>
          <cell r="H7">
            <v>46818</v>
          </cell>
          <cell r="I7">
            <v>10134</v>
          </cell>
          <cell r="J7">
            <v>183</v>
          </cell>
          <cell r="K7">
            <v>49</v>
          </cell>
          <cell r="L7">
            <v>27</v>
          </cell>
          <cell r="M7">
            <v>10</v>
          </cell>
          <cell r="N7">
            <v>81</v>
          </cell>
          <cell r="O7">
            <v>80055</v>
          </cell>
          <cell r="P7">
            <v>20821</v>
          </cell>
          <cell r="Q7">
            <v>65292</v>
          </cell>
          <cell r="R7">
            <v>14467</v>
          </cell>
          <cell r="S7">
            <v>186</v>
          </cell>
          <cell r="T7">
            <v>236</v>
          </cell>
          <cell r="U7">
            <v>114</v>
          </cell>
          <cell r="V7">
            <v>20</v>
          </cell>
          <cell r="W7">
            <v>187</v>
          </cell>
          <cell r="X7">
            <v>69286</v>
          </cell>
          <cell r="Y7">
            <v>37136</v>
          </cell>
          <cell r="Z7">
            <v>556</v>
          </cell>
          <cell r="AB7">
            <v>36769</v>
          </cell>
          <cell r="AC7">
            <v>565</v>
          </cell>
          <cell r="AD7">
            <v>5884</v>
          </cell>
          <cell r="AE7">
            <v>941</v>
          </cell>
          <cell r="AF7">
            <v>5018</v>
          </cell>
          <cell r="AG7">
            <v>581</v>
          </cell>
        </row>
        <row r="8">
          <cell r="A8">
            <v>36800</v>
          </cell>
          <cell r="B8">
            <v>90</v>
          </cell>
          <cell r="C8">
            <v>22</v>
          </cell>
          <cell r="D8">
            <v>6</v>
          </cell>
          <cell r="E8">
            <v>51</v>
          </cell>
          <cell r="F8">
            <v>66460</v>
          </cell>
          <cell r="G8">
            <v>17285</v>
          </cell>
          <cell r="H8">
            <v>36453</v>
          </cell>
          <cell r="I8">
            <v>10810</v>
          </cell>
          <cell r="J8">
            <v>169</v>
          </cell>
          <cell r="K8">
            <v>51</v>
          </cell>
          <cell r="L8">
            <v>27</v>
          </cell>
          <cell r="M8">
            <v>5</v>
          </cell>
          <cell r="N8">
            <v>84</v>
          </cell>
          <cell r="O8">
            <v>79947</v>
          </cell>
          <cell r="P8">
            <v>20793</v>
          </cell>
          <cell r="Q8">
            <v>76466</v>
          </cell>
          <cell r="R8">
            <v>16357</v>
          </cell>
          <cell r="S8">
            <v>163</v>
          </cell>
          <cell r="T8">
            <v>240</v>
          </cell>
          <cell r="U8">
            <v>113</v>
          </cell>
          <cell r="V8">
            <v>20</v>
          </cell>
          <cell r="W8">
            <v>184</v>
          </cell>
          <cell r="X8">
            <v>43769</v>
          </cell>
          <cell r="Y8">
            <v>30526</v>
          </cell>
          <cell r="Z8">
            <v>556</v>
          </cell>
          <cell r="AB8">
            <v>36800</v>
          </cell>
          <cell r="AC8">
            <v>579</v>
          </cell>
          <cell r="AD8">
            <v>5916</v>
          </cell>
          <cell r="AE8">
            <v>947</v>
          </cell>
          <cell r="AF8">
            <v>3305</v>
          </cell>
          <cell r="AG8">
            <v>579</v>
          </cell>
        </row>
        <row r="9">
          <cell r="A9">
            <v>36831</v>
          </cell>
          <cell r="B9">
            <v>91</v>
          </cell>
          <cell r="C9">
            <v>23</v>
          </cell>
          <cell r="D9">
            <v>10</v>
          </cell>
          <cell r="E9">
            <v>59</v>
          </cell>
          <cell r="F9">
            <v>68409</v>
          </cell>
          <cell r="G9">
            <v>17792</v>
          </cell>
          <cell r="H9">
            <v>74853</v>
          </cell>
          <cell r="I9">
            <v>12454</v>
          </cell>
          <cell r="J9">
            <v>174</v>
          </cell>
          <cell r="K9">
            <v>53</v>
          </cell>
          <cell r="L9">
            <v>28</v>
          </cell>
          <cell r="M9">
            <v>6</v>
          </cell>
          <cell r="N9">
            <v>95</v>
          </cell>
          <cell r="O9">
            <v>83801</v>
          </cell>
          <cell r="P9">
            <v>21795</v>
          </cell>
          <cell r="Q9">
            <v>109561</v>
          </cell>
          <cell r="R9">
            <v>14698</v>
          </cell>
          <cell r="S9">
            <v>167</v>
          </cell>
          <cell r="T9">
            <v>243</v>
          </cell>
          <cell r="U9">
            <v>111</v>
          </cell>
          <cell r="V9">
            <v>17</v>
          </cell>
          <cell r="W9">
            <v>185</v>
          </cell>
          <cell r="X9">
            <v>43609</v>
          </cell>
          <cell r="Y9">
            <v>39555</v>
          </cell>
          <cell r="Z9">
            <v>557</v>
          </cell>
          <cell r="AB9">
            <v>36831</v>
          </cell>
          <cell r="AC9">
            <v>571</v>
          </cell>
          <cell r="AD9">
            <v>5957</v>
          </cell>
          <cell r="AE9">
            <v>953</v>
          </cell>
          <cell r="AF9">
            <v>5900</v>
          </cell>
          <cell r="AG9">
            <v>565</v>
          </cell>
        </row>
        <row r="10">
          <cell r="A10">
            <v>36862</v>
          </cell>
          <cell r="B10">
            <v>91</v>
          </cell>
          <cell r="C10">
            <v>17</v>
          </cell>
          <cell r="D10">
            <v>5</v>
          </cell>
          <cell r="E10">
            <v>51</v>
          </cell>
          <cell r="F10">
            <v>71505</v>
          </cell>
          <cell r="G10">
            <v>18597</v>
          </cell>
          <cell r="H10">
            <v>70459</v>
          </cell>
          <cell r="I10">
            <v>18820</v>
          </cell>
          <cell r="J10">
            <v>169</v>
          </cell>
          <cell r="K10">
            <v>50</v>
          </cell>
          <cell r="L10">
            <v>26</v>
          </cell>
          <cell r="M10">
            <v>6</v>
          </cell>
          <cell r="N10">
            <v>92</v>
          </cell>
          <cell r="O10">
            <v>86378</v>
          </cell>
          <cell r="P10">
            <v>22465</v>
          </cell>
          <cell r="Q10">
            <v>127824</v>
          </cell>
          <cell r="R10">
            <v>23789</v>
          </cell>
          <cell r="S10">
            <v>167</v>
          </cell>
          <cell r="T10">
            <v>261</v>
          </cell>
          <cell r="U10">
            <v>111</v>
          </cell>
          <cell r="V10">
            <v>19</v>
          </cell>
          <cell r="W10">
            <v>180</v>
          </cell>
          <cell r="X10">
            <v>43905</v>
          </cell>
          <cell r="Y10">
            <v>38342</v>
          </cell>
          <cell r="Z10">
            <v>557</v>
          </cell>
          <cell r="AB10">
            <v>36862</v>
          </cell>
          <cell r="AC10">
            <v>574</v>
          </cell>
          <cell r="AD10">
            <v>5996</v>
          </cell>
          <cell r="AE10">
            <v>959</v>
          </cell>
          <cell r="AF10">
            <v>5457</v>
          </cell>
          <cell r="AG10">
            <v>579</v>
          </cell>
        </row>
        <row r="11">
          <cell r="A11">
            <v>36893</v>
          </cell>
          <cell r="B11">
            <v>100</v>
          </cell>
          <cell r="C11">
            <v>18</v>
          </cell>
          <cell r="D11">
            <v>10</v>
          </cell>
          <cell r="E11">
            <v>56</v>
          </cell>
          <cell r="F11">
            <v>68777</v>
          </cell>
          <cell r="G11">
            <v>17888</v>
          </cell>
          <cell r="H11">
            <v>42239</v>
          </cell>
          <cell r="I11">
            <v>10562</v>
          </cell>
          <cell r="J11">
            <v>183</v>
          </cell>
          <cell r="K11">
            <v>51</v>
          </cell>
          <cell r="L11">
            <v>23</v>
          </cell>
          <cell r="M11">
            <v>6</v>
          </cell>
          <cell r="N11">
            <v>97</v>
          </cell>
          <cell r="O11">
            <v>86876</v>
          </cell>
          <cell r="P11">
            <v>22595</v>
          </cell>
          <cell r="Q11">
            <v>105650</v>
          </cell>
          <cell r="R11">
            <v>16462</v>
          </cell>
          <cell r="S11">
            <v>182</v>
          </cell>
          <cell r="T11">
            <v>265</v>
          </cell>
          <cell r="U11">
            <v>112</v>
          </cell>
          <cell r="V11">
            <v>20</v>
          </cell>
          <cell r="W11">
            <v>180</v>
          </cell>
          <cell r="X11">
            <v>46893</v>
          </cell>
          <cell r="Y11">
            <v>25148</v>
          </cell>
          <cell r="Z11">
            <v>556</v>
          </cell>
          <cell r="AB11">
            <v>36893</v>
          </cell>
          <cell r="AC11">
            <v>592</v>
          </cell>
          <cell r="AD11">
            <v>6063</v>
          </cell>
          <cell r="AE11">
            <v>970</v>
          </cell>
          <cell r="AF11">
            <v>6001</v>
          </cell>
          <cell r="AG11">
            <v>571</v>
          </cell>
        </row>
        <row r="12">
          <cell r="A12">
            <v>36924</v>
          </cell>
          <cell r="B12">
            <v>112</v>
          </cell>
          <cell r="C12">
            <v>18</v>
          </cell>
          <cell r="D12">
            <v>11</v>
          </cell>
          <cell r="E12">
            <v>50</v>
          </cell>
          <cell r="F12">
            <v>68695</v>
          </cell>
          <cell r="G12">
            <v>17866</v>
          </cell>
          <cell r="H12">
            <v>46813</v>
          </cell>
          <cell r="I12">
            <v>10844</v>
          </cell>
          <cell r="J12">
            <v>164</v>
          </cell>
          <cell r="K12">
            <v>92</v>
          </cell>
          <cell r="L12">
            <v>29</v>
          </cell>
          <cell r="M12">
            <v>6</v>
          </cell>
          <cell r="N12">
            <v>92</v>
          </cell>
          <cell r="O12">
            <v>90167</v>
          </cell>
          <cell r="P12">
            <v>23451</v>
          </cell>
          <cell r="Q12">
            <v>79311</v>
          </cell>
          <cell r="R12">
            <v>19182</v>
          </cell>
          <cell r="S12">
            <v>174</v>
          </cell>
          <cell r="T12">
            <v>264</v>
          </cell>
          <cell r="U12">
            <v>116</v>
          </cell>
          <cell r="V12">
            <v>20</v>
          </cell>
          <cell r="W12">
            <v>185</v>
          </cell>
          <cell r="X12">
            <v>48278</v>
          </cell>
          <cell r="Y12">
            <v>34670</v>
          </cell>
          <cell r="Z12">
            <v>571</v>
          </cell>
          <cell r="AB12">
            <v>36924</v>
          </cell>
          <cell r="AC12">
            <v>597</v>
          </cell>
          <cell r="AD12">
            <v>6150</v>
          </cell>
          <cell r="AE12">
            <v>984</v>
          </cell>
          <cell r="AF12">
            <v>4798</v>
          </cell>
          <cell r="AG12">
            <v>574</v>
          </cell>
        </row>
        <row r="13">
          <cell r="A13">
            <v>36955</v>
          </cell>
          <cell r="B13">
            <v>97</v>
          </cell>
          <cell r="C13">
            <v>19</v>
          </cell>
          <cell r="D13">
            <v>7</v>
          </cell>
          <cell r="E13">
            <v>63</v>
          </cell>
          <cell r="F13">
            <v>70774</v>
          </cell>
          <cell r="G13">
            <v>18407</v>
          </cell>
          <cell r="H13">
            <v>39463</v>
          </cell>
          <cell r="I13">
            <v>13738</v>
          </cell>
          <cell r="J13">
            <v>184</v>
          </cell>
          <cell r="K13">
            <v>62</v>
          </cell>
          <cell r="L13">
            <v>34</v>
          </cell>
          <cell r="M13">
            <v>6</v>
          </cell>
          <cell r="N13">
            <v>95</v>
          </cell>
          <cell r="O13">
            <v>91575</v>
          </cell>
          <cell r="P13">
            <v>23817</v>
          </cell>
          <cell r="Q13">
            <v>71445</v>
          </cell>
          <cell r="R13">
            <v>19166</v>
          </cell>
          <cell r="S13">
            <v>177</v>
          </cell>
          <cell r="T13">
            <v>265</v>
          </cell>
          <cell r="U13">
            <v>120</v>
          </cell>
          <cell r="V13">
            <v>19</v>
          </cell>
          <cell r="W13">
            <v>191</v>
          </cell>
          <cell r="X13">
            <v>46188</v>
          </cell>
          <cell r="Y13">
            <v>38943</v>
          </cell>
          <cell r="Z13">
            <v>577</v>
          </cell>
          <cell r="AB13">
            <v>36955</v>
          </cell>
          <cell r="AC13">
            <v>603</v>
          </cell>
          <cell r="AD13">
            <v>6226</v>
          </cell>
          <cell r="AE13">
            <v>996</v>
          </cell>
          <cell r="AF13">
            <v>4575</v>
          </cell>
          <cell r="AG13">
            <v>592</v>
          </cell>
        </row>
        <row r="14">
          <cell r="A14">
            <v>36986</v>
          </cell>
          <cell r="B14">
            <v>87</v>
          </cell>
          <cell r="C14">
            <v>27</v>
          </cell>
          <cell r="D14">
            <v>7</v>
          </cell>
          <cell r="E14">
            <v>64</v>
          </cell>
          <cell r="F14">
            <v>72567</v>
          </cell>
          <cell r="G14">
            <v>18873</v>
          </cell>
          <cell r="H14">
            <v>63018</v>
          </cell>
          <cell r="I14">
            <v>16073</v>
          </cell>
          <cell r="J14">
            <v>191</v>
          </cell>
          <cell r="K14">
            <v>76</v>
          </cell>
          <cell r="L14">
            <v>44</v>
          </cell>
          <cell r="M14">
            <v>5</v>
          </cell>
          <cell r="N14">
            <v>110</v>
          </cell>
          <cell r="O14">
            <v>98889</v>
          </cell>
          <cell r="P14">
            <v>25719</v>
          </cell>
          <cell r="Q14">
            <v>71950</v>
          </cell>
          <cell r="R14">
            <v>20071</v>
          </cell>
          <cell r="S14">
            <v>219</v>
          </cell>
          <cell r="T14">
            <v>267</v>
          </cell>
          <cell r="U14">
            <v>122</v>
          </cell>
          <cell r="V14">
            <v>22</v>
          </cell>
          <cell r="W14">
            <v>197</v>
          </cell>
          <cell r="X14">
            <v>49313</v>
          </cell>
          <cell r="Y14">
            <v>35275.9</v>
          </cell>
          <cell r="Z14">
            <v>585</v>
          </cell>
          <cell r="AB14">
            <v>36986</v>
          </cell>
          <cell r="AC14">
            <v>589</v>
          </cell>
          <cell r="AD14">
            <v>6071</v>
          </cell>
          <cell r="AE14">
            <v>971</v>
          </cell>
          <cell r="AF14">
            <v>5589</v>
          </cell>
          <cell r="AG14">
            <v>597</v>
          </cell>
        </row>
        <row r="15">
          <cell r="A15">
            <v>37017</v>
          </cell>
          <cell r="B15">
            <v>98</v>
          </cell>
          <cell r="C15">
            <v>29</v>
          </cell>
          <cell r="D15">
            <v>6</v>
          </cell>
          <cell r="E15">
            <v>59</v>
          </cell>
          <cell r="F15">
            <v>74883</v>
          </cell>
          <cell r="G15">
            <v>19476</v>
          </cell>
          <cell r="H15">
            <v>59726</v>
          </cell>
          <cell r="I15">
            <v>15048</v>
          </cell>
          <cell r="J15">
            <v>186</v>
          </cell>
          <cell r="K15">
            <v>90</v>
          </cell>
          <cell r="L15">
            <v>34</v>
          </cell>
          <cell r="M15">
            <v>3</v>
          </cell>
          <cell r="N15">
            <v>105</v>
          </cell>
          <cell r="O15">
            <v>101380</v>
          </cell>
          <cell r="P15">
            <v>26367</v>
          </cell>
          <cell r="Q15">
            <v>84390</v>
          </cell>
          <cell r="R15">
            <v>21892</v>
          </cell>
          <cell r="S15">
            <v>197</v>
          </cell>
          <cell r="T15">
            <v>267</v>
          </cell>
          <cell r="U15">
            <v>123</v>
          </cell>
          <cell r="V15">
            <v>21</v>
          </cell>
          <cell r="W15">
            <v>200</v>
          </cell>
          <cell r="X15">
            <v>-153983</v>
          </cell>
          <cell r="Y15">
            <v>38341</v>
          </cell>
          <cell r="Z15">
            <v>595</v>
          </cell>
          <cell r="AB15">
            <v>37017</v>
          </cell>
          <cell r="AC15">
            <v>621</v>
          </cell>
          <cell r="AD15">
            <v>6477</v>
          </cell>
          <cell r="AE15">
            <v>1036</v>
          </cell>
          <cell r="AF15">
            <v>5586</v>
          </cell>
          <cell r="AG15">
            <v>603</v>
          </cell>
        </row>
        <row r="16">
          <cell r="A16">
            <v>37048</v>
          </cell>
          <cell r="B16">
            <v>94</v>
          </cell>
          <cell r="C16">
            <v>26</v>
          </cell>
          <cell r="D16">
            <v>6</v>
          </cell>
          <cell r="E16">
            <v>67</v>
          </cell>
          <cell r="F16">
            <v>75880</v>
          </cell>
          <cell r="G16">
            <v>19735</v>
          </cell>
          <cell r="H16">
            <v>69279</v>
          </cell>
          <cell r="I16">
            <v>20283</v>
          </cell>
          <cell r="J16">
            <v>185</v>
          </cell>
          <cell r="K16">
            <v>81</v>
          </cell>
          <cell r="L16">
            <v>33</v>
          </cell>
          <cell r="M16">
            <v>7</v>
          </cell>
          <cell r="N16">
            <v>115</v>
          </cell>
          <cell r="O16">
            <v>105559</v>
          </cell>
          <cell r="P16">
            <v>27454</v>
          </cell>
          <cell r="Q16">
            <v>91031</v>
          </cell>
          <cell r="R16">
            <v>20010</v>
          </cell>
          <cell r="S16">
            <v>235</v>
          </cell>
          <cell r="T16">
            <v>269</v>
          </cell>
          <cell r="U16">
            <v>124</v>
          </cell>
          <cell r="V16">
            <v>24</v>
          </cell>
          <cell r="W16">
            <v>211</v>
          </cell>
          <cell r="X16">
            <v>49605</v>
          </cell>
          <cell r="Y16">
            <v>39643</v>
          </cell>
          <cell r="Z16">
            <v>608</v>
          </cell>
          <cell r="AB16">
            <v>37048</v>
          </cell>
          <cell r="AC16">
            <v>630</v>
          </cell>
          <cell r="AD16">
            <v>6575</v>
          </cell>
          <cell r="AE16">
            <v>1052</v>
          </cell>
          <cell r="AF16">
            <v>3965</v>
          </cell>
          <cell r="AG16">
            <v>589</v>
          </cell>
        </row>
        <row r="17">
          <cell r="A17">
            <v>37072</v>
          </cell>
          <cell r="B17">
            <v>105</v>
          </cell>
          <cell r="C17">
            <v>30</v>
          </cell>
          <cell r="D17">
            <v>6</v>
          </cell>
          <cell r="E17">
            <v>60</v>
          </cell>
          <cell r="F17">
            <v>93922</v>
          </cell>
          <cell r="G17">
            <v>17173</v>
          </cell>
          <cell r="H17">
            <v>38011</v>
          </cell>
          <cell r="I17">
            <v>20947</v>
          </cell>
          <cell r="J17">
            <v>192</v>
          </cell>
          <cell r="K17">
            <v>78</v>
          </cell>
          <cell r="L17">
            <v>37</v>
          </cell>
          <cell r="M17">
            <v>5</v>
          </cell>
          <cell r="N17">
            <v>111</v>
          </cell>
          <cell r="O17">
            <v>130705</v>
          </cell>
          <cell r="P17">
            <v>23899</v>
          </cell>
          <cell r="Q17">
            <v>74637</v>
          </cell>
          <cell r="R17">
            <v>33561</v>
          </cell>
          <cell r="S17">
            <v>232</v>
          </cell>
          <cell r="T17">
            <v>280</v>
          </cell>
          <cell r="U17">
            <v>121</v>
          </cell>
          <cell r="V17">
            <v>24</v>
          </cell>
          <cell r="W17">
            <v>212</v>
          </cell>
          <cell r="X17">
            <v>53220</v>
          </cell>
          <cell r="Y17">
            <v>35981</v>
          </cell>
          <cell r="Z17">
            <v>611</v>
          </cell>
          <cell r="AB17">
            <v>37072</v>
          </cell>
          <cell r="AC17">
            <v>638</v>
          </cell>
          <cell r="AD17">
            <v>7225</v>
          </cell>
          <cell r="AE17">
            <v>1156</v>
          </cell>
          <cell r="AF17">
            <v>7718</v>
          </cell>
          <cell r="AG17">
            <v>621</v>
          </cell>
        </row>
        <row r="18">
          <cell r="A18">
            <v>37103</v>
          </cell>
          <cell r="B18">
            <v>87</v>
          </cell>
          <cell r="C18">
            <v>35</v>
          </cell>
          <cell r="D18">
            <v>11</v>
          </cell>
          <cell r="E18">
            <v>53</v>
          </cell>
          <cell r="F18">
            <v>93948</v>
          </cell>
          <cell r="G18">
            <v>17178</v>
          </cell>
          <cell r="H18">
            <v>52124</v>
          </cell>
          <cell r="I18">
            <v>16411</v>
          </cell>
          <cell r="J18">
            <v>193</v>
          </cell>
          <cell r="K18">
            <v>81</v>
          </cell>
          <cell r="L18">
            <v>38</v>
          </cell>
          <cell r="M18">
            <v>5</v>
          </cell>
          <cell r="N18">
            <v>108</v>
          </cell>
          <cell r="O18">
            <v>132384</v>
          </cell>
          <cell r="P18">
            <v>24206</v>
          </cell>
          <cell r="Q18">
            <v>99515</v>
          </cell>
          <cell r="R18">
            <v>23396</v>
          </cell>
          <cell r="S18">
            <v>236</v>
          </cell>
          <cell r="T18">
            <v>277</v>
          </cell>
          <cell r="U18">
            <v>126</v>
          </cell>
          <cell r="V18">
            <v>25</v>
          </cell>
          <cell r="W18">
            <v>213</v>
          </cell>
          <cell r="X18">
            <v>53757</v>
          </cell>
          <cell r="Y18">
            <v>38609</v>
          </cell>
          <cell r="Z18">
            <v>628</v>
          </cell>
          <cell r="AB18">
            <v>37103</v>
          </cell>
          <cell r="AC18">
            <v>654</v>
          </cell>
          <cell r="AD18">
            <v>7362</v>
          </cell>
          <cell r="AE18">
            <v>1178</v>
          </cell>
          <cell r="AF18">
            <v>7186</v>
          </cell>
          <cell r="AG18">
            <v>630</v>
          </cell>
        </row>
        <row r="19">
          <cell r="A19">
            <v>37134</v>
          </cell>
          <cell r="B19">
            <v>96</v>
          </cell>
          <cell r="C19">
            <v>31</v>
          </cell>
          <cell r="D19">
            <v>8</v>
          </cell>
          <cell r="E19">
            <v>53</v>
          </cell>
          <cell r="F19">
            <v>92240</v>
          </cell>
          <cell r="G19">
            <v>16866</v>
          </cell>
          <cell r="H19">
            <v>78823</v>
          </cell>
          <cell r="I19">
            <v>16577</v>
          </cell>
          <cell r="J19">
            <v>201</v>
          </cell>
          <cell r="K19">
            <v>95</v>
          </cell>
          <cell r="L19">
            <v>38</v>
          </cell>
          <cell r="M19">
            <v>8</v>
          </cell>
          <cell r="N19">
            <v>112</v>
          </cell>
          <cell r="O19">
            <v>135021</v>
          </cell>
          <cell r="P19">
            <v>24688</v>
          </cell>
          <cell r="Q19">
            <v>40547</v>
          </cell>
          <cell r="R19">
            <v>20598</v>
          </cell>
          <cell r="S19">
            <v>231</v>
          </cell>
          <cell r="T19">
            <v>279</v>
          </cell>
          <cell r="U19">
            <v>127</v>
          </cell>
          <cell r="V19">
            <v>24</v>
          </cell>
          <cell r="W19">
            <v>212</v>
          </cell>
          <cell r="X19">
            <v>53723</v>
          </cell>
          <cell r="Y19">
            <v>42774</v>
          </cell>
          <cell r="Z19">
            <v>637</v>
          </cell>
          <cell r="AB19">
            <v>37134</v>
          </cell>
          <cell r="AC19">
            <v>647</v>
          </cell>
          <cell r="AD19">
            <v>7290</v>
          </cell>
          <cell r="AE19">
            <v>1166</v>
          </cell>
          <cell r="AF19">
            <v>7706</v>
          </cell>
          <cell r="AG19">
            <v>638</v>
          </cell>
        </row>
        <row r="20">
          <cell r="A20">
            <v>37165</v>
          </cell>
          <cell r="B20">
            <v>99</v>
          </cell>
          <cell r="C20">
            <v>39</v>
          </cell>
          <cell r="D20">
            <v>8</v>
          </cell>
          <cell r="E20">
            <v>58</v>
          </cell>
          <cell r="F20">
            <v>93945</v>
          </cell>
          <cell r="G20">
            <v>17177</v>
          </cell>
          <cell r="H20">
            <v>67145</v>
          </cell>
          <cell r="I20">
            <v>18530</v>
          </cell>
          <cell r="J20">
            <v>186</v>
          </cell>
          <cell r="K20">
            <v>77</v>
          </cell>
          <cell r="L20">
            <v>33</v>
          </cell>
          <cell r="M20">
            <v>4</v>
          </cell>
          <cell r="N20">
            <v>109</v>
          </cell>
          <cell r="O20">
            <v>133636</v>
          </cell>
          <cell r="P20">
            <v>24435</v>
          </cell>
          <cell r="Q20">
            <v>81995</v>
          </cell>
          <cell r="R20">
            <v>23152</v>
          </cell>
          <cell r="S20">
            <v>232</v>
          </cell>
          <cell r="T20">
            <v>281</v>
          </cell>
          <cell r="U20">
            <v>127</v>
          </cell>
          <cell r="V20">
            <v>23</v>
          </cell>
          <cell r="W20">
            <v>217</v>
          </cell>
          <cell r="X20">
            <v>54381.95</v>
          </cell>
          <cell r="Y20">
            <v>33738.6</v>
          </cell>
          <cell r="Z20">
            <v>641</v>
          </cell>
          <cell r="AB20">
            <v>37165</v>
          </cell>
          <cell r="AC20">
            <v>659</v>
          </cell>
          <cell r="AD20">
            <v>7420</v>
          </cell>
          <cell r="AE20">
            <v>1187</v>
          </cell>
          <cell r="AF20">
            <v>4997</v>
          </cell>
          <cell r="AG20">
            <v>654</v>
          </cell>
        </row>
        <row r="21">
          <cell r="A21">
            <v>37196</v>
          </cell>
          <cell r="B21">
            <v>100</v>
          </cell>
          <cell r="C21">
            <v>30</v>
          </cell>
          <cell r="D21">
            <v>8</v>
          </cell>
          <cell r="E21">
            <v>58</v>
          </cell>
          <cell r="F21">
            <v>94505</v>
          </cell>
          <cell r="G21">
            <v>17280</v>
          </cell>
          <cell r="H21">
            <v>44041</v>
          </cell>
          <cell r="I21">
            <v>19929</v>
          </cell>
          <cell r="J21">
            <v>188</v>
          </cell>
          <cell r="K21">
            <v>95</v>
          </cell>
          <cell r="L21">
            <v>37</v>
          </cell>
          <cell r="M21">
            <v>4</v>
          </cell>
          <cell r="N21">
            <v>106</v>
          </cell>
          <cell r="O21">
            <v>132330</v>
          </cell>
          <cell r="P21">
            <v>24196</v>
          </cell>
          <cell r="Q21">
            <v>79057</v>
          </cell>
          <cell r="R21">
            <v>27124</v>
          </cell>
          <cell r="S21">
            <v>253</v>
          </cell>
          <cell r="T21">
            <v>285</v>
          </cell>
          <cell r="U21">
            <v>131</v>
          </cell>
          <cell r="V21">
            <v>23</v>
          </cell>
          <cell r="W21">
            <v>211</v>
          </cell>
          <cell r="X21">
            <v>54141.23</v>
          </cell>
          <cell r="Y21">
            <v>35672.5</v>
          </cell>
          <cell r="Z21">
            <v>642</v>
          </cell>
          <cell r="AB21">
            <v>37196</v>
          </cell>
          <cell r="AC21">
            <v>648</v>
          </cell>
          <cell r="AD21">
            <v>7297</v>
          </cell>
          <cell r="AE21">
            <v>1167</v>
          </cell>
          <cell r="AF21">
            <v>4938</v>
          </cell>
          <cell r="AG21">
            <v>647</v>
          </cell>
        </row>
        <row r="22">
          <cell r="A22">
            <v>37227</v>
          </cell>
          <cell r="B22">
            <v>84</v>
          </cell>
          <cell r="C22">
            <v>36</v>
          </cell>
          <cell r="D22">
            <v>11</v>
          </cell>
          <cell r="E22">
            <v>60</v>
          </cell>
          <cell r="F22">
            <v>95384</v>
          </cell>
          <cell r="G22">
            <v>17440</v>
          </cell>
          <cell r="H22">
            <v>98612</v>
          </cell>
          <cell r="I22">
            <v>24977</v>
          </cell>
          <cell r="J22">
            <v>204</v>
          </cell>
          <cell r="K22">
            <v>86</v>
          </cell>
          <cell r="L22">
            <v>45</v>
          </cell>
          <cell r="M22">
            <v>11</v>
          </cell>
          <cell r="N22">
            <v>114</v>
          </cell>
          <cell r="O22">
            <v>138059</v>
          </cell>
          <cell r="P22">
            <v>25243</v>
          </cell>
          <cell r="Q22">
            <v>88758</v>
          </cell>
          <cell r="R22">
            <v>38827</v>
          </cell>
          <cell r="S22">
            <v>223</v>
          </cell>
          <cell r="T22">
            <v>278</v>
          </cell>
          <cell r="U22">
            <v>131</v>
          </cell>
          <cell r="V22">
            <v>22</v>
          </cell>
          <cell r="W22">
            <v>212</v>
          </cell>
          <cell r="X22">
            <v>53876.57</v>
          </cell>
          <cell r="Y22">
            <v>40743.5</v>
          </cell>
          <cell r="Z22">
            <v>648</v>
          </cell>
          <cell r="AB22">
            <v>37227</v>
          </cell>
          <cell r="AC22">
            <v>665</v>
          </cell>
          <cell r="AD22">
            <v>7439</v>
          </cell>
          <cell r="AE22">
            <v>1190</v>
          </cell>
          <cell r="AF22">
            <v>6848</v>
          </cell>
          <cell r="AG22">
            <v>659</v>
          </cell>
        </row>
        <row r="23">
          <cell r="A23">
            <v>37258</v>
          </cell>
          <cell r="B23">
            <v>95</v>
          </cell>
          <cell r="C23">
            <v>34</v>
          </cell>
          <cell r="D23">
            <v>9</v>
          </cell>
          <cell r="E23">
            <v>54</v>
          </cell>
          <cell r="F23">
            <v>93999</v>
          </cell>
          <cell r="G23">
            <v>17187</v>
          </cell>
          <cell r="H23">
            <v>58643</v>
          </cell>
          <cell r="I23">
            <v>21601</v>
          </cell>
          <cell r="J23">
            <v>196</v>
          </cell>
          <cell r="K23">
            <v>100</v>
          </cell>
          <cell r="L23">
            <v>40</v>
          </cell>
          <cell r="M23">
            <v>7</v>
          </cell>
          <cell r="N23">
            <v>97</v>
          </cell>
          <cell r="O23">
            <v>134995</v>
          </cell>
          <cell r="P23">
            <v>24683</v>
          </cell>
          <cell r="Q23">
            <v>92671</v>
          </cell>
          <cell r="R23">
            <v>26452</v>
          </cell>
          <cell r="S23">
            <v>242</v>
          </cell>
          <cell r="T23">
            <v>281</v>
          </cell>
          <cell r="U23">
            <v>133</v>
          </cell>
          <cell r="V23">
            <v>24</v>
          </cell>
          <cell r="W23">
            <v>218</v>
          </cell>
          <cell r="X23">
            <v>54844</v>
          </cell>
          <cell r="Y23">
            <v>49919</v>
          </cell>
          <cell r="Z23">
            <v>650</v>
          </cell>
          <cell r="AB23">
            <v>37258</v>
          </cell>
          <cell r="AC23">
            <v>655</v>
          </cell>
          <cell r="AD23">
            <v>7334</v>
          </cell>
          <cell r="AE23">
            <v>1174</v>
          </cell>
          <cell r="AF23">
            <v>8559</v>
          </cell>
          <cell r="AG23">
            <v>648</v>
          </cell>
        </row>
        <row r="24">
          <cell r="A24">
            <v>37289</v>
          </cell>
          <cell r="B24">
            <v>97</v>
          </cell>
          <cell r="C24">
            <v>34</v>
          </cell>
          <cell r="D24">
            <v>6</v>
          </cell>
          <cell r="E24">
            <v>61</v>
          </cell>
          <cell r="F24">
            <v>95437</v>
          </cell>
          <cell r="G24">
            <v>17450</v>
          </cell>
          <cell r="H24">
            <v>62230</v>
          </cell>
          <cell r="I24">
            <v>19708</v>
          </cell>
          <cell r="J24">
            <v>191</v>
          </cell>
          <cell r="K24">
            <v>88</v>
          </cell>
          <cell r="L24">
            <v>39</v>
          </cell>
          <cell r="M24">
            <v>12</v>
          </cell>
          <cell r="N24">
            <v>102</v>
          </cell>
          <cell r="O24">
            <v>134334</v>
          </cell>
          <cell r="P24">
            <v>24562</v>
          </cell>
          <cell r="Q24">
            <v>118370</v>
          </cell>
          <cell r="R24">
            <v>30747</v>
          </cell>
          <cell r="S24">
            <v>256</v>
          </cell>
          <cell r="T24">
            <v>280</v>
          </cell>
          <cell r="U24">
            <v>134</v>
          </cell>
          <cell r="V24">
            <v>24</v>
          </cell>
          <cell r="W24">
            <v>212</v>
          </cell>
          <cell r="X24">
            <v>56122</v>
          </cell>
          <cell r="Y24">
            <v>38794</v>
          </cell>
          <cell r="Z24">
            <v>643</v>
          </cell>
          <cell r="AB24">
            <v>37289</v>
          </cell>
          <cell r="AC24">
            <v>675</v>
          </cell>
          <cell r="AD24">
            <v>7567</v>
          </cell>
          <cell r="AE24">
            <v>1211</v>
          </cell>
          <cell r="AF24">
            <v>5995</v>
          </cell>
          <cell r="AG24">
            <v>665</v>
          </cell>
        </row>
        <row r="25">
          <cell r="A25">
            <v>37320</v>
          </cell>
          <cell r="B25">
            <v>96</v>
          </cell>
          <cell r="C25">
            <v>33</v>
          </cell>
          <cell r="D25">
            <v>10</v>
          </cell>
          <cell r="E25">
            <v>59</v>
          </cell>
          <cell r="F25">
            <v>95621</v>
          </cell>
          <cell r="G25">
            <v>17484</v>
          </cell>
          <cell r="H25">
            <v>53852</v>
          </cell>
          <cell r="I25">
            <v>13994</v>
          </cell>
          <cell r="J25">
            <v>192</v>
          </cell>
          <cell r="K25">
            <v>93</v>
          </cell>
          <cell r="L25">
            <v>45</v>
          </cell>
          <cell r="M25">
            <v>5</v>
          </cell>
          <cell r="N25">
            <v>110</v>
          </cell>
          <cell r="O25">
            <v>137291</v>
          </cell>
          <cell r="P25">
            <v>25103</v>
          </cell>
          <cell r="Q25">
            <v>96145</v>
          </cell>
          <cell r="R25">
            <v>25913</v>
          </cell>
          <cell r="S25">
            <v>244</v>
          </cell>
          <cell r="T25">
            <v>282</v>
          </cell>
          <cell r="U25">
            <v>139</v>
          </cell>
          <cell r="V25">
            <v>25</v>
          </cell>
          <cell r="W25">
            <v>208</v>
          </cell>
          <cell r="X25">
            <v>54513.87</v>
          </cell>
          <cell r="Y25">
            <v>48364.73</v>
          </cell>
          <cell r="Z25">
            <v>656</v>
          </cell>
          <cell r="AB25">
            <v>37320</v>
          </cell>
          <cell r="AC25">
            <v>671</v>
          </cell>
          <cell r="AD25">
            <v>7511</v>
          </cell>
          <cell r="AE25">
            <v>1202</v>
          </cell>
          <cell r="AF25">
            <v>5461</v>
          </cell>
          <cell r="AG25">
            <v>655</v>
          </cell>
        </row>
        <row r="26">
          <cell r="A26">
            <v>37351</v>
          </cell>
          <cell r="B26">
            <v>95</v>
          </cell>
          <cell r="C26">
            <v>31</v>
          </cell>
          <cell r="D26">
            <v>6</v>
          </cell>
          <cell r="E26">
            <v>61</v>
          </cell>
          <cell r="F26">
            <v>95701</v>
          </cell>
          <cell r="G26">
            <v>17498</v>
          </cell>
          <cell r="H26">
            <v>60886</v>
          </cell>
          <cell r="I26">
            <v>24186</v>
          </cell>
          <cell r="J26">
            <v>198</v>
          </cell>
          <cell r="K26">
            <v>89</v>
          </cell>
          <cell r="L26">
            <v>42</v>
          </cell>
          <cell r="M26">
            <v>6</v>
          </cell>
          <cell r="N26">
            <v>106</v>
          </cell>
          <cell r="O26">
            <v>136998</v>
          </cell>
          <cell r="P26">
            <v>25049</v>
          </cell>
          <cell r="Q26">
            <v>161811</v>
          </cell>
          <cell r="R26">
            <v>30238</v>
          </cell>
          <cell r="S26">
            <v>241</v>
          </cell>
          <cell r="T26">
            <v>291</v>
          </cell>
          <cell r="U26">
            <v>145</v>
          </cell>
          <cell r="V26">
            <v>30</v>
          </cell>
          <cell r="W26">
            <v>218</v>
          </cell>
          <cell r="X26">
            <v>57187.93</v>
          </cell>
          <cell r="Y26">
            <v>30645.599999999999</v>
          </cell>
          <cell r="Z26">
            <v>650</v>
          </cell>
          <cell r="AB26">
            <v>37351</v>
          </cell>
          <cell r="AC26">
            <v>661</v>
          </cell>
          <cell r="AD26">
            <v>7433</v>
          </cell>
          <cell r="AE26">
            <v>1189</v>
          </cell>
          <cell r="AF26">
            <v>6461</v>
          </cell>
          <cell r="AG26">
            <v>675</v>
          </cell>
        </row>
        <row r="27">
          <cell r="A27">
            <v>37382</v>
          </cell>
          <cell r="B27">
            <v>79</v>
          </cell>
          <cell r="C27">
            <v>26</v>
          </cell>
          <cell r="D27">
            <v>10</v>
          </cell>
          <cell r="E27">
            <v>56</v>
          </cell>
          <cell r="F27">
            <v>96394</v>
          </cell>
          <cell r="G27">
            <v>17625</v>
          </cell>
          <cell r="H27">
            <v>86234</v>
          </cell>
          <cell r="I27">
            <v>11589</v>
          </cell>
          <cell r="J27">
            <v>198</v>
          </cell>
          <cell r="K27">
            <v>108</v>
          </cell>
          <cell r="L27">
            <v>54</v>
          </cell>
          <cell r="M27">
            <v>7</v>
          </cell>
          <cell r="N27">
            <v>106</v>
          </cell>
          <cell r="O27">
            <v>143126</v>
          </cell>
          <cell r="P27">
            <v>26170</v>
          </cell>
          <cell r="Q27">
            <v>100526</v>
          </cell>
          <cell r="R27">
            <v>29263</v>
          </cell>
          <cell r="S27">
            <v>253</v>
          </cell>
          <cell r="T27">
            <v>281</v>
          </cell>
          <cell r="U27">
            <v>147</v>
          </cell>
          <cell r="V27">
            <v>33</v>
          </cell>
          <cell r="W27">
            <v>226</v>
          </cell>
          <cell r="X27">
            <v>58222.29</v>
          </cell>
          <cell r="Y27">
            <v>40303.4</v>
          </cell>
          <cell r="Z27">
            <v>0</v>
          </cell>
          <cell r="AB27">
            <v>37382</v>
          </cell>
          <cell r="AC27">
            <v>690</v>
          </cell>
          <cell r="AD27">
            <v>7771</v>
          </cell>
          <cell r="AE27">
            <v>1243</v>
          </cell>
          <cell r="AF27">
            <v>6530</v>
          </cell>
          <cell r="AG27">
            <v>671</v>
          </cell>
        </row>
        <row r="28">
          <cell r="A28">
            <v>37413</v>
          </cell>
          <cell r="B28">
            <v>95</v>
          </cell>
          <cell r="C28">
            <v>36</v>
          </cell>
          <cell r="D28">
            <v>11</v>
          </cell>
          <cell r="E28">
            <v>56</v>
          </cell>
          <cell r="F28">
            <v>94449</v>
          </cell>
          <cell r="G28">
            <v>17269</v>
          </cell>
          <cell r="H28">
            <v>66579</v>
          </cell>
          <cell r="I28">
            <v>21188</v>
          </cell>
          <cell r="J28">
            <v>193</v>
          </cell>
          <cell r="K28">
            <v>98</v>
          </cell>
          <cell r="L28">
            <v>56</v>
          </cell>
          <cell r="M28">
            <v>13</v>
          </cell>
          <cell r="N28">
            <v>119</v>
          </cell>
          <cell r="O28">
            <v>149707</v>
          </cell>
          <cell r="P28">
            <v>27373</v>
          </cell>
          <cell r="Q28">
            <v>87018</v>
          </cell>
          <cell r="R28">
            <v>49809</v>
          </cell>
          <cell r="S28">
            <v>243</v>
          </cell>
          <cell r="T28">
            <v>278</v>
          </cell>
          <cell r="U28">
            <v>145</v>
          </cell>
          <cell r="V28">
            <v>34</v>
          </cell>
          <cell r="W28">
            <v>230</v>
          </cell>
          <cell r="X28">
            <v>58512.63</v>
          </cell>
          <cell r="Y28">
            <v>55410.6</v>
          </cell>
          <cell r="Z28">
            <v>0</v>
          </cell>
          <cell r="AB28">
            <v>37413</v>
          </cell>
          <cell r="AC28">
            <v>692</v>
          </cell>
          <cell r="AD28">
            <v>7875</v>
          </cell>
          <cell r="AE28">
            <v>1260</v>
          </cell>
          <cell r="AF28">
            <v>7036</v>
          </cell>
          <cell r="AG28">
            <v>0</v>
          </cell>
        </row>
        <row r="29">
          <cell r="A29">
            <v>37437</v>
          </cell>
          <cell r="J29">
            <v>171</v>
          </cell>
          <cell r="S29">
            <v>275</v>
          </cell>
          <cell r="Z29">
            <v>687</v>
          </cell>
          <cell r="AB29">
            <v>37437</v>
          </cell>
          <cell r="AC29">
            <v>690</v>
          </cell>
          <cell r="AD29">
            <v>7954</v>
          </cell>
          <cell r="AE29">
            <v>1273</v>
          </cell>
          <cell r="AF29">
            <v>7114</v>
          </cell>
          <cell r="AG29">
            <v>690</v>
          </cell>
        </row>
        <row r="30">
          <cell r="A30">
            <v>37468</v>
          </cell>
          <cell r="J30">
            <v>198</v>
          </cell>
          <cell r="S30">
            <v>286</v>
          </cell>
          <cell r="Z30">
            <v>687</v>
          </cell>
          <cell r="AB30">
            <v>37468</v>
          </cell>
          <cell r="AC30">
            <v>695</v>
          </cell>
          <cell r="AD30">
            <v>8008</v>
          </cell>
          <cell r="AE30">
            <v>1281</v>
          </cell>
          <cell r="AF30">
            <v>9152</v>
          </cell>
          <cell r="AG30">
            <v>692</v>
          </cell>
        </row>
        <row r="31">
          <cell r="A31">
            <v>37499</v>
          </cell>
          <cell r="J31">
            <v>0</v>
          </cell>
          <cell r="S31">
            <v>0</v>
          </cell>
          <cell r="Z31">
            <v>0</v>
          </cell>
          <cell r="AB31">
            <v>37499</v>
          </cell>
          <cell r="AG31">
            <v>690</v>
          </cell>
        </row>
        <row r="32">
          <cell r="A32">
            <v>37529</v>
          </cell>
          <cell r="J32">
            <v>0</v>
          </cell>
          <cell r="S32">
            <v>0</v>
          </cell>
          <cell r="Z32">
            <v>0</v>
          </cell>
          <cell r="AB32">
            <v>37529</v>
          </cell>
          <cell r="AG32">
            <v>695</v>
          </cell>
        </row>
        <row r="33">
          <cell r="A33">
            <v>37560</v>
          </cell>
          <cell r="J33">
            <v>0</v>
          </cell>
          <cell r="S33">
            <v>0</v>
          </cell>
          <cell r="Z33">
            <v>0</v>
          </cell>
          <cell r="AB33">
            <v>37560</v>
          </cell>
          <cell r="AG33">
            <v>0</v>
          </cell>
        </row>
        <row r="34">
          <cell r="A34">
            <v>37590</v>
          </cell>
          <cell r="J34">
            <v>0</v>
          </cell>
          <cell r="S34">
            <v>0</v>
          </cell>
          <cell r="Z34">
            <v>0</v>
          </cell>
          <cell r="AB34">
            <v>37590</v>
          </cell>
          <cell r="AG34">
            <v>0</v>
          </cell>
        </row>
        <row r="35">
          <cell r="A35">
            <v>37621</v>
          </cell>
          <cell r="J35">
            <v>0</v>
          </cell>
          <cell r="S35">
            <v>0</v>
          </cell>
          <cell r="Z35">
            <v>0</v>
          </cell>
          <cell r="AB35">
            <v>37621</v>
          </cell>
          <cell r="AG35">
            <v>0</v>
          </cell>
        </row>
        <row r="36">
          <cell r="A36">
            <v>37652</v>
          </cell>
          <cell r="J36">
            <v>0</v>
          </cell>
          <cell r="S36">
            <v>0</v>
          </cell>
          <cell r="Z36">
            <v>0</v>
          </cell>
          <cell r="AB36">
            <v>37652</v>
          </cell>
          <cell r="AG36">
            <v>0</v>
          </cell>
        </row>
        <row r="37">
          <cell r="A37">
            <v>37680</v>
          </cell>
          <cell r="J37">
            <v>0</v>
          </cell>
          <cell r="S37">
            <v>0</v>
          </cell>
          <cell r="Z37">
            <v>0</v>
          </cell>
          <cell r="AB37">
            <v>37680</v>
          </cell>
          <cell r="AG37">
            <v>0</v>
          </cell>
        </row>
        <row r="38">
          <cell r="A38">
            <v>37711</v>
          </cell>
          <cell r="J38">
            <v>0</v>
          </cell>
          <cell r="S38">
            <v>0</v>
          </cell>
          <cell r="Z38">
            <v>0</v>
          </cell>
          <cell r="AB38">
            <v>37711</v>
          </cell>
          <cell r="AG38">
            <v>0</v>
          </cell>
        </row>
        <row r="39">
          <cell r="A39">
            <v>37741</v>
          </cell>
          <cell r="J39">
            <v>0</v>
          </cell>
          <cell r="S39">
            <v>0</v>
          </cell>
          <cell r="Z39">
            <v>0</v>
          </cell>
          <cell r="AB39">
            <v>37741</v>
          </cell>
          <cell r="AG39">
            <v>0</v>
          </cell>
        </row>
        <row r="40">
          <cell r="A40">
            <v>37772</v>
          </cell>
          <cell r="J40">
            <v>0</v>
          </cell>
          <cell r="S40">
            <v>0</v>
          </cell>
          <cell r="Z40">
            <v>0</v>
          </cell>
          <cell r="AB40">
            <v>37772</v>
          </cell>
          <cell r="AG40">
            <v>0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actvsexpmed"/>
      <sheetName val="Large Claim"/>
      <sheetName val="dentalexp 04-05"/>
      <sheetName val="Vision 04-05"/>
      <sheetName val="Datashee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B1">
            <v>1</v>
          </cell>
          <cell r="AC1">
            <v>2</v>
          </cell>
          <cell r="AD1">
            <v>3</v>
          </cell>
          <cell r="AE1">
            <v>4</v>
          </cell>
          <cell r="AF1">
            <v>5</v>
          </cell>
          <cell r="AG1">
            <v>6</v>
          </cell>
        </row>
        <row r="2">
          <cell r="A2" t="str">
            <v>Date</v>
          </cell>
          <cell r="B2" t="str">
            <v>PB Incentive</v>
          </cell>
          <cell r="K2" t="str">
            <v>BC Incentive</v>
          </cell>
          <cell r="T2" t="str">
            <v>Dental</v>
          </cell>
          <cell r="AB2" t="str">
            <v>Date</v>
          </cell>
          <cell r="AC2" t="str">
            <v>Vision</v>
          </cell>
        </row>
        <row r="3">
          <cell r="C3" t="str">
            <v>EE+</v>
          </cell>
          <cell r="D3" t="str">
            <v>EE+</v>
          </cell>
          <cell r="E3" t="str">
            <v>EE+</v>
          </cell>
          <cell r="F3" t="str">
            <v>Med</v>
          </cell>
          <cell r="G3" t="str">
            <v>Rx</v>
          </cell>
          <cell r="H3" t="str">
            <v xml:space="preserve">Med </v>
          </cell>
          <cell r="I3" t="str">
            <v>Rx</v>
          </cell>
          <cell r="J3" t="str">
            <v>Lag</v>
          </cell>
          <cell r="L3" t="str">
            <v>EE+</v>
          </cell>
          <cell r="M3" t="str">
            <v>EE+</v>
          </cell>
          <cell r="N3" t="str">
            <v>EE+</v>
          </cell>
          <cell r="O3" t="str">
            <v>Med</v>
          </cell>
          <cell r="P3" t="str">
            <v>Rx</v>
          </cell>
          <cell r="Q3" t="str">
            <v xml:space="preserve">Med </v>
          </cell>
          <cell r="R3" t="str">
            <v>Rx</v>
          </cell>
          <cell r="S3" t="str">
            <v>Lag</v>
          </cell>
          <cell r="U3" t="str">
            <v>EE+</v>
          </cell>
          <cell r="V3" t="str">
            <v>EE+</v>
          </cell>
          <cell r="W3" t="str">
            <v>EE+</v>
          </cell>
          <cell r="X3" t="str">
            <v>Dental</v>
          </cell>
          <cell r="Y3" t="str">
            <v>Dental</v>
          </cell>
          <cell r="Z3" t="str">
            <v>Lag</v>
          </cell>
        </row>
        <row r="4">
          <cell r="B4" t="str">
            <v>EE</v>
          </cell>
          <cell r="C4" t="str">
            <v>Sp</v>
          </cell>
          <cell r="D4" t="str">
            <v>Ch</v>
          </cell>
          <cell r="E4" t="str">
            <v>Fam</v>
          </cell>
          <cell r="F4" t="str">
            <v>Prem</v>
          </cell>
          <cell r="G4" t="str">
            <v>Prem</v>
          </cell>
          <cell r="H4" t="str">
            <v>Claim</v>
          </cell>
          <cell r="I4" t="str">
            <v>Claim</v>
          </cell>
          <cell r="J4" t="str">
            <v>Lives</v>
          </cell>
          <cell r="K4" t="str">
            <v>EE</v>
          </cell>
          <cell r="L4" t="str">
            <v>Sp</v>
          </cell>
          <cell r="M4" t="str">
            <v>Ch</v>
          </cell>
          <cell r="N4" t="str">
            <v>Fam</v>
          </cell>
          <cell r="O4" t="str">
            <v>Prem</v>
          </cell>
          <cell r="P4" t="str">
            <v>Prem</v>
          </cell>
          <cell r="Q4" t="str">
            <v>Claim</v>
          </cell>
          <cell r="R4" t="str">
            <v>Claim</v>
          </cell>
          <cell r="S4" t="str">
            <v>Lives</v>
          </cell>
          <cell r="T4" t="str">
            <v>EE</v>
          </cell>
          <cell r="U4" t="str">
            <v>Sp</v>
          </cell>
          <cell r="V4" t="str">
            <v>Ch</v>
          </cell>
          <cell r="W4" t="str">
            <v>Fam</v>
          </cell>
          <cell r="X4" t="str">
            <v>Prem</v>
          </cell>
          <cell r="Y4" t="str">
            <v>Claim</v>
          </cell>
          <cell r="Z4" t="str">
            <v>Lives</v>
          </cell>
          <cell r="AC4" t="str">
            <v>EE</v>
          </cell>
          <cell r="AD4" t="str">
            <v>Prem</v>
          </cell>
          <cell r="AE4" t="str">
            <v>Retention</v>
          </cell>
          <cell r="AF4" t="str">
            <v>Claim</v>
          </cell>
          <cell r="AG4" t="str">
            <v>Lag</v>
          </cell>
        </row>
        <row r="5">
          <cell r="A5">
            <v>36707</v>
          </cell>
          <cell r="B5">
            <v>91</v>
          </cell>
          <cell r="C5">
            <v>22</v>
          </cell>
          <cell r="D5">
            <v>9</v>
          </cell>
          <cell r="E5">
            <v>61</v>
          </cell>
          <cell r="F5">
            <v>69617</v>
          </cell>
          <cell r="G5">
            <v>18106</v>
          </cell>
          <cell r="H5">
            <v>34094</v>
          </cell>
          <cell r="I5">
            <v>12657</v>
          </cell>
          <cell r="J5">
            <v>171</v>
          </cell>
          <cell r="K5">
            <v>67</v>
          </cell>
          <cell r="L5">
            <v>35</v>
          </cell>
          <cell r="M5">
            <v>7</v>
          </cell>
          <cell r="N5">
            <v>77</v>
          </cell>
          <cell r="O5">
            <v>78799</v>
          </cell>
          <cell r="P5">
            <v>20494</v>
          </cell>
          <cell r="Q5">
            <v>85112</v>
          </cell>
          <cell r="R5">
            <v>20908</v>
          </cell>
          <cell r="S5">
            <v>158</v>
          </cell>
          <cell r="T5">
            <v>237</v>
          </cell>
          <cell r="U5">
            <v>117</v>
          </cell>
          <cell r="V5">
            <v>25</v>
          </cell>
          <cell r="W5">
            <v>177</v>
          </cell>
          <cell r="X5">
            <v>44349</v>
          </cell>
          <cell r="Y5">
            <v>33674</v>
          </cell>
          <cell r="Z5">
            <v>567</v>
          </cell>
          <cell r="AB5">
            <v>36707</v>
          </cell>
          <cell r="AC5">
            <v>581</v>
          </cell>
          <cell r="AD5">
            <v>5995</v>
          </cell>
          <cell r="AE5">
            <v>959</v>
          </cell>
          <cell r="AF5">
            <v>3837</v>
          </cell>
          <cell r="AG5">
            <v>571</v>
          </cell>
        </row>
        <row r="6">
          <cell r="A6">
            <v>36738</v>
          </cell>
          <cell r="B6">
            <v>93</v>
          </cell>
          <cell r="C6">
            <v>25</v>
          </cell>
          <cell r="D6">
            <v>6</v>
          </cell>
          <cell r="E6">
            <v>45</v>
          </cell>
          <cell r="F6">
            <v>65871</v>
          </cell>
          <cell r="G6">
            <v>17132</v>
          </cell>
          <cell r="H6">
            <v>42393</v>
          </cell>
          <cell r="I6">
            <v>16642</v>
          </cell>
          <cell r="J6">
            <v>164</v>
          </cell>
          <cell r="K6">
            <v>45</v>
          </cell>
          <cell r="L6">
            <v>28</v>
          </cell>
          <cell r="M6">
            <v>9</v>
          </cell>
          <cell r="N6">
            <v>81</v>
          </cell>
          <cell r="O6">
            <v>79687</v>
          </cell>
          <cell r="P6">
            <v>20725</v>
          </cell>
          <cell r="Q6">
            <v>56462</v>
          </cell>
          <cell r="R6">
            <v>12109</v>
          </cell>
          <cell r="S6">
            <v>171</v>
          </cell>
          <cell r="T6">
            <v>237</v>
          </cell>
          <cell r="U6">
            <v>117</v>
          </cell>
          <cell r="V6">
            <v>25</v>
          </cell>
          <cell r="W6">
            <v>177</v>
          </cell>
          <cell r="X6">
            <v>35650</v>
          </cell>
          <cell r="Y6">
            <v>40188</v>
          </cell>
          <cell r="Z6">
            <v>564</v>
          </cell>
          <cell r="AB6">
            <v>36738</v>
          </cell>
          <cell r="AC6">
            <v>579</v>
          </cell>
          <cell r="AD6">
            <v>6020</v>
          </cell>
          <cell r="AE6">
            <v>963</v>
          </cell>
          <cell r="AF6">
            <v>6624</v>
          </cell>
          <cell r="AG6">
            <v>584</v>
          </cell>
        </row>
        <row r="7">
          <cell r="A7">
            <v>36769</v>
          </cell>
          <cell r="B7">
            <v>93</v>
          </cell>
          <cell r="C7">
            <v>20</v>
          </cell>
          <cell r="D7">
            <v>6</v>
          </cell>
          <cell r="E7">
            <v>55</v>
          </cell>
          <cell r="F7">
            <v>66826</v>
          </cell>
          <cell r="G7">
            <v>17380</v>
          </cell>
          <cell r="H7">
            <v>46818</v>
          </cell>
          <cell r="I7">
            <v>10134</v>
          </cell>
          <cell r="J7">
            <v>183</v>
          </cell>
          <cell r="K7">
            <v>49</v>
          </cell>
          <cell r="L7">
            <v>27</v>
          </cell>
          <cell r="M7">
            <v>10</v>
          </cell>
          <cell r="N7">
            <v>81</v>
          </cell>
          <cell r="O7">
            <v>80055</v>
          </cell>
          <cell r="P7">
            <v>20821</v>
          </cell>
          <cell r="Q7">
            <v>65292</v>
          </cell>
          <cell r="R7">
            <v>14467</v>
          </cell>
          <cell r="S7">
            <v>186</v>
          </cell>
          <cell r="T7">
            <v>236</v>
          </cell>
          <cell r="U7">
            <v>114</v>
          </cell>
          <cell r="V7">
            <v>20</v>
          </cell>
          <cell r="W7">
            <v>187</v>
          </cell>
          <cell r="X7">
            <v>69286</v>
          </cell>
          <cell r="Y7">
            <v>37136</v>
          </cell>
          <cell r="Z7">
            <v>556</v>
          </cell>
          <cell r="AB7">
            <v>36769</v>
          </cell>
          <cell r="AC7">
            <v>565</v>
          </cell>
          <cell r="AD7">
            <v>5884</v>
          </cell>
          <cell r="AE7">
            <v>941</v>
          </cell>
          <cell r="AF7">
            <v>5018</v>
          </cell>
          <cell r="AG7">
            <v>581</v>
          </cell>
        </row>
        <row r="8">
          <cell r="A8">
            <v>36800</v>
          </cell>
          <cell r="B8">
            <v>90</v>
          </cell>
          <cell r="C8">
            <v>22</v>
          </cell>
          <cell r="D8">
            <v>6</v>
          </cell>
          <cell r="E8">
            <v>51</v>
          </cell>
          <cell r="F8">
            <v>66460</v>
          </cell>
          <cell r="G8">
            <v>17285</v>
          </cell>
          <cell r="H8">
            <v>36453</v>
          </cell>
          <cell r="I8">
            <v>10810</v>
          </cell>
          <cell r="J8">
            <v>169</v>
          </cell>
          <cell r="K8">
            <v>51</v>
          </cell>
          <cell r="L8">
            <v>27</v>
          </cell>
          <cell r="M8">
            <v>5</v>
          </cell>
          <cell r="N8">
            <v>84</v>
          </cell>
          <cell r="O8">
            <v>79947</v>
          </cell>
          <cell r="P8">
            <v>20793</v>
          </cell>
          <cell r="Q8">
            <v>76466</v>
          </cell>
          <cell r="R8">
            <v>16357</v>
          </cell>
          <cell r="S8">
            <v>163</v>
          </cell>
          <cell r="T8">
            <v>240</v>
          </cell>
          <cell r="U8">
            <v>113</v>
          </cell>
          <cell r="V8">
            <v>20</v>
          </cell>
          <cell r="W8">
            <v>184</v>
          </cell>
          <cell r="X8">
            <v>43769</v>
          </cell>
          <cell r="Y8">
            <v>30526</v>
          </cell>
          <cell r="Z8">
            <v>556</v>
          </cell>
          <cell r="AB8">
            <v>36800</v>
          </cell>
          <cell r="AC8">
            <v>579</v>
          </cell>
          <cell r="AD8">
            <v>5916</v>
          </cell>
          <cell r="AE8">
            <v>947</v>
          </cell>
          <cell r="AF8">
            <v>3305</v>
          </cell>
          <cell r="AG8">
            <v>579</v>
          </cell>
        </row>
        <row r="9">
          <cell r="A9">
            <v>36831</v>
          </cell>
          <cell r="B9">
            <v>91</v>
          </cell>
          <cell r="C9">
            <v>23</v>
          </cell>
          <cell r="D9">
            <v>10</v>
          </cell>
          <cell r="E9">
            <v>59</v>
          </cell>
          <cell r="F9">
            <v>68409</v>
          </cell>
          <cell r="G9">
            <v>17792</v>
          </cell>
          <cell r="H9">
            <v>74853</v>
          </cell>
          <cell r="I9">
            <v>12454</v>
          </cell>
          <cell r="J9">
            <v>174</v>
          </cell>
          <cell r="K9">
            <v>53</v>
          </cell>
          <cell r="L9">
            <v>28</v>
          </cell>
          <cell r="M9">
            <v>6</v>
          </cell>
          <cell r="N9">
            <v>95</v>
          </cell>
          <cell r="O9">
            <v>83801</v>
          </cell>
          <cell r="P9">
            <v>21795</v>
          </cell>
          <cell r="Q9">
            <v>109561</v>
          </cell>
          <cell r="R9">
            <v>14698</v>
          </cell>
          <cell r="S9">
            <v>167</v>
          </cell>
          <cell r="T9">
            <v>243</v>
          </cell>
          <cell r="U9">
            <v>111</v>
          </cell>
          <cell r="V9">
            <v>17</v>
          </cell>
          <cell r="W9">
            <v>185</v>
          </cell>
          <cell r="X9">
            <v>43609</v>
          </cell>
          <cell r="Y9">
            <v>39555</v>
          </cell>
          <cell r="Z9">
            <v>557</v>
          </cell>
          <cell r="AB9">
            <v>36831</v>
          </cell>
          <cell r="AC9">
            <v>571</v>
          </cell>
          <cell r="AD9">
            <v>5957</v>
          </cell>
          <cell r="AE9">
            <v>953</v>
          </cell>
          <cell r="AF9">
            <v>5900</v>
          </cell>
          <cell r="AG9">
            <v>565</v>
          </cell>
        </row>
        <row r="10">
          <cell r="A10">
            <v>36862</v>
          </cell>
          <cell r="B10">
            <v>91</v>
          </cell>
          <cell r="C10">
            <v>17</v>
          </cell>
          <cell r="D10">
            <v>5</v>
          </cell>
          <cell r="E10">
            <v>51</v>
          </cell>
          <cell r="F10">
            <v>71505</v>
          </cell>
          <cell r="G10">
            <v>18597</v>
          </cell>
          <cell r="H10">
            <v>70459</v>
          </cell>
          <cell r="I10">
            <v>18820</v>
          </cell>
          <cell r="J10">
            <v>169</v>
          </cell>
          <cell r="K10">
            <v>50</v>
          </cell>
          <cell r="L10">
            <v>26</v>
          </cell>
          <cell r="M10">
            <v>6</v>
          </cell>
          <cell r="N10">
            <v>92</v>
          </cell>
          <cell r="O10">
            <v>86378</v>
          </cell>
          <cell r="P10">
            <v>22465</v>
          </cell>
          <cell r="Q10">
            <v>127824</v>
          </cell>
          <cell r="R10">
            <v>23789</v>
          </cell>
          <cell r="S10">
            <v>167</v>
          </cell>
          <cell r="T10">
            <v>261</v>
          </cell>
          <cell r="U10">
            <v>111</v>
          </cell>
          <cell r="V10">
            <v>19</v>
          </cell>
          <cell r="W10">
            <v>180</v>
          </cell>
          <cell r="X10">
            <v>43905</v>
          </cell>
          <cell r="Y10">
            <v>38342</v>
          </cell>
          <cell r="Z10">
            <v>557</v>
          </cell>
          <cell r="AB10">
            <v>36862</v>
          </cell>
          <cell r="AC10">
            <v>574</v>
          </cell>
          <cell r="AD10">
            <v>5996</v>
          </cell>
          <cell r="AE10">
            <v>959</v>
          </cell>
          <cell r="AF10">
            <v>5457</v>
          </cell>
          <cell r="AG10">
            <v>579</v>
          </cell>
        </row>
        <row r="11">
          <cell r="A11">
            <v>36893</v>
          </cell>
          <cell r="B11">
            <v>100</v>
          </cell>
          <cell r="C11">
            <v>18</v>
          </cell>
          <cell r="D11">
            <v>10</v>
          </cell>
          <cell r="E11">
            <v>56</v>
          </cell>
          <cell r="F11">
            <v>68777</v>
          </cell>
          <cell r="G11">
            <v>17888</v>
          </cell>
          <cell r="H11">
            <v>42239</v>
          </cell>
          <cell r="I11">
            <v>10562</v>
          </cell>
          <cell r="J11">
            <v>183</v>
          </cell>
          <cell r="K11">
            <v>51</v>
          </cell>
          <cell r="L11">
            <v>23</v>
          </cell>
          <cell r="M11">
            <v>6</v>
          </cell>
          <cell r="N11">
            <v>97</v>
          </cell>
          <cell r="O11">
            <v>86876</v>
          </cell>
          <cell r="P11">
            <v>22595</v>
          </cell>
          <cell r="Q11">
            <v>105650</v>
          </cell>
          <cell r="R11">
            <v>16462</v>
          </cell>
          <cell r="S11">
            <v>182</v>
          </cell>
          <cell r="T11">
            <v>265</v>
          </cell>
          <cell r="U11">
            <v>112</v>
          </cell>
          <cell r="V11">
            <v>20</v>
          </cell>
          <cell r="W11">
            <v>180</v>
          </cell>
          <cell r="X11">
            <v>46893</v>
          </cell>
          <cell r="Y11">
            <v>25148</v>
          </cell>
          <cell r="Z11">
            <v>556</v>
          </cell>
          <cell r="AB11">
            <v>36893</v>
          </cell>
          <cell r="AC11">
            <v>592</v>
          </cell>
          <cell r="AD11">
            <v>6063</v>
          </cell>
          <cell r="AE11">
            <v>970</v>
          </cell>
          <cell r="AF11">
            <v>6001</v>
          </cell>
          <cell r="AG11">
            <v>571</v>
          </cell>
        </row>
        <row r="12">
          <cell r="A12">
            <v>36924</v>
          </cell>
          <cell r="B12">
            <v>112</v>
          </cell>
          <cell r="C12">
            <v>18</v>
          </cell>
          <cell r="D12">
            <v>11</v>
          </cell>
          <cell r="E12">
            <v>50</v>
          </cell>
          <cell r="F12">
            <v>68695</v>
          </cell>
          <cell r="G12">
            <v>17866</v>
          </cell>
          <cell r="H12">
            <v>46813</v>
          </cell>
          <cell r="I12">
            <v>10844</v>
          </cell>
          <cell r="J12">
            <v>164</v>
          </cell>
          <cell r="K12">
            <v>92</v>
          </cell>
          <cell r="L12">
            <v>29</v>
          </cell>
          <cell r="M12">
            <v>6</v>
          </cell>
          <cell r="N12">
            <v>92</v>
          </cell>
          <cell r="O12">
            <v>90167</v>
          </cell>
          <cell r="P12">
            <v>23451</v>
          </cell>
          <cell r="Q12">
            <v>79311</v>
          </cell>
          <cell r="R12">
            <v>19182</v>
          </cell>
          <cell r="S12">
            <v>174</v>
          </cell>
          <cell r="T12">
            <v>264</v>
          </cell>
          <cell r="U12">
            <v>116</v>
          </cell>
          <cell r="V12">
            <v>20</v>
          </cell>
          <cell r="W12">
            <v>185</v>
          </cell>
          <cell r="X12">
            <v>48278</v>
          </cell>
          <cell r="Y12">
            <v>34670</v>
          </cell>
          <cell r="Z12">
            <v>571</v>
          </cell>
          <cell r="AB12">
            <v>36924</v>
          </cell>
          <cell r="AC12">
            <v>597</v>
          </cell>
          <cell r="AD12">
            <v>6150</v>
          </cell>
          <cell r="AE12">
            <v>984</v>
          </cell>
          <cell r="AF12">
            <v>4798</v>
          </cell>
          <cell r="AG12">
            <v>574</v>
          </cell>
        </row>
        <row r="13">
          <cell r="A13">
            <v>36955</v>
          </cell>
          <cell r="B13">
            <v>97</v>
          </cell>
          <cell r="C13">
            <v>19</v>
          </cell>
          <cell r="D13">
            <v>7</v>
          </cell>
          <cell r="E13">
            <v>63</v>
          </cell>
          <cell r="F13">
            <v>70774</v>
          </cell>
          <cell r="G13">
            <v>18407</v>
          </cell>
          <cell r="H13">
            <v>39463</v>
          </cell>
          <cell r="I13">
            <v>13738</v>
          </cell>
          <cell r="J13">
            <v>184</v>
          </cell>
          <cell r="K13">
            <v>62</v>
          </cell>
          <cell r="L13">
            <v>34</v>
          </cell>
          <cell r="M13">
            <v>6</v>
          </cell>
          <cell r="N13">
            <v>95</v>
          </cell>
          <cell r="O13">
            <v>91575</v>
          </cell>
          <cell r="P13">
            <v>23817</v>
          </cell>
          <cell r="Q13">
            <v>71445</v>
          </cell>
          <cell r="R13">
            <v>19166</v>
          </cell>
          <cell r="S13">
            <v>177</v>
          </cell>
          <cell r="T13">
            <v>265</v>
          </cell>
          <cell r="U13">
            <v>120</v>
          </cell>
          <cell r="V13">
            <v>19</v>
          </cell>
          <cell r="W13">
            <v>191</v>
          </cell>
          <cell r="X13">
            <v>46188</v>
          </cell>
          <cell r="Y13">
            <v>38943</v>
          </cell>
          <cell r="Z13">
            <v>577</v>
          </cell>
          <cell r="AB13">
            <v>36955</v>
          </cell>
          <cell r="AC13">
            <v>603</v>
          </cell>
          <cell r="AD13">
            <v>6226</v>
          </cell>
          <cell r="AE13">
            <v>996</v>
          </cell>
          <cell r="AF13">
            <v>4575</v>
          </cell>
          <cell r="AG13">
            <v>592</v>
          </cell>
        </row>
        <row r="14">
          <cell r="A14">
            <v>36986</v>
          </cell>
          <cell r="B14">
            <v>87</v>
          </cell>
          <cell r="C14">
            <v>27</v>
          </cell>
          <cell r="D14">
            <v>7</v>
          </cell>
          <cell r="E14">
            <v>64</v>
          </cell>
          <cell r="F14">
            <v>72567</v>
          </cell>
          <cell r="G14">
            <v>18873</v>
          </cell>
          <cell r="H14">
            <v>63018</v>
          </cell>
          <cell r="I14">
            <v>16073</v>
          </cell>
          <cell r="J14">
            <v>191</v>
          </cell>
          <cell r="K14">
            <v>76</v>
          </cell>
          <cell r="L14">
            <v>44</v>
          </cell>
          <cell r="M14">
            <v>5</v>
          </cell>
          <cell r="N14">
            <v>110</v>
          </cell>
          <cell r="O14">
            <v>98889</v>
          </cell>
          <cell r="P14">
            <v>25719</v>
          </cell>
          <cell r="Q14">
            <v>71950</v>
          </cell>
          <cell r="R14">
            <v>20071</v>
          </cell>
          <cell r="S14">
            <v>219</v>
          </cell>
          <cell r="T14">
            <v>267</v>
          </cell>
          <cell r="U14">
            <v>122</v>
          </cell>
          <cell r="V14">
            <v>22</v>
          </cell>
          <cell r="W14">
            <v>197</v>
          </cell>
          <cell r="X14">
            <v>47412</v>
          </cell>
          <cell r="Y14">
            <v>35275.9</v>
          </cell>
          <cell r="Z14">
            <v>585</v>
          </cell>
          <cell r="AB14">
            <v>36986</v>
          </cell>
          <cell r="AC14">
            <v>589</v>
          </cell>
          <cell r="AD14">
            <v>6071</v>
          </cell>
          <cell r="AE14">
            <v>971</v>
          </cell>
          <cell r="AF14">
            <v>5589</v>
          </cell>
          <cell r="AG14">
            <v>597</v>
          </cell>
        </row>
        <row r="15">
          <cell r="A15">
            <v>37017</v>
          </cell>
          <cell r="B15">
            <v>98</v>
          </cell>
          <cell r="C15">
            <v>29</v>
          </cell>
          <cell r="D15">
            <v>6</v>
          </cell>
          <cell r="E15">
            <v>59</v>
          </cell>
          <cell r="F15">
            <v>74883</v>
          </cell>
          <cell r="G15">
            <v>19476</v>
          </cell>
          <cell r="H15">
            <v>59726</v>
          </cell>
          <cell r="I15">
            <v>15048</v>
          </cell>
          <cell r="J15">
            <v>186</v>
          </cell>
          <cell r="K15">
            <v>90</v>
          </cell>
          <cell r="L15">
            <v>34</v>
          </cell>
          <cell r="M15">
            <v>3</v>
          </cell>
          <cell r="N15">
            <v>105</v>
          </cell>
          <cell r="O15">
            <v>101380</v>
          </cell>
          <cell r="P15">
            <v>26367</v>
          </cell>
          <cell r="Q15">
            <v>84390</v>
          </cell>
          <cell r="R15">
            <v>21892</v>
          </cell>
          <cell r="S15">
            <v>197</v>
          </cell>
          <cell r="T15">
            <v>267</v>
          </cell>
          <cell r="U15">
            <v>123</v>
          </cell>
          <cell r="V15">
            <v>21</v>
          </cell>
          <cell r="W15">
            <v>200</v>
          </cell>
          <cell r="X15">
            <v>47787.01</v>
          </cell>
          <cell r="Y15">
            <v>38341</v>
          </cell>
          <cell r="Z15">
            <v>595</v>
          </cell>
          <cell r="AB15">
            <v>37017</v>
          </cell>
          <cell r="AC15">
            <v>621</v>
          </cell>
          <cell r="AD15">
            <v>6477</v>
          </cell>
          <cell r="AE15">
            <v>1036</v>
          </cell>
          <cell r="AF15">
            <v>5586</v>
          </cell>
          <cell r="AG15">
            <v>603</v>
          </cell>
        </row>
        <row r="16">
          <cell r="A16">
            <v>37048</v>
          </cell>
          <cell r="B16">
            <v>94</v>
          </cell>
          <cell r="C16">
            <v>26</v>
          </cell>
          <cell r="D16">
            <v>6</v>
          </cell>
          <cell r="E16">
            <v>67</v>
          </cell>
          <cell r="F16">
            <v>75880</v>
          </cell>
          <cell r="G16">
            <v>19735</v>
          </cell>
          <cell r="H16">
            <v>69279</v>
          </cell>
          <cell r="I16">
            <v>20283</v>
          </cell>
          <cell r="J16">
            <v>185</v>
          </cell>
          <cell r="K16">
            <v>81</v>
          </cell>
          <cell r="L16">
            <v>33</v>
          </cell>
          <cell r="M16">
            <v>7</v>
          </cell>
          <cell r="N16">
            <v>115</v>
          </cell>
          <cell r="O16">
            <v>105559</v>
          </cell>
          <cell r="P16">
            <v>27454</v>
          </cell>
          <cell r="Q16">
            <v>91031</v>
          </cell>
          <cell r="R16">
            <v>20010</v>
          </cell>
          <cell r="S16">
            <v>235</v>
          </cell>
          <cell r="T16">
            <v>269</v>
          </cell>
          <cell r="U16">
            <v>124</v>
          </cell>
          <cell r="V16">
            <v>24</v>
          </cell>
          <cell r="W16">
            <v>211</v>
          </cell>
          <cell r="X16">
            <v>49538.15</v>
          </cell>
          <cell r="Y16">
            <v>39643</v>
          </cell>
          <cell r="Z16">
            <v>608</v>
          </cell>
          <cell r="AB16">
            <v>37048</v>
          </cell>
          <cell r="AC16">
            <v>634</v>
          </cell>
          <cell r="AD16">
            <v>6618</v>
          </cell>
          <cell r="AE16">
            <v>1059</v>
          </cell>
          <cell r="AF16">
            <v>3965</v>
          </cell>
          <cell r="AG16">
            <v>589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Rates_Traditional Funding"/>
      <sheetName val="Traditional  Experience"/>
      <sheetName val="Trad Transactions"/>
      <sheetName val="Claim Projection - Insured"/>
      <sheetName val="RenRates.CIGN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Plan Design"/>
      <sheetName val="Exp Analysis"/>
      <sheetName val="Experience"/>
      <sheetName val="Rate Change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 Data"/>
      <sheetName val="Vision Plan Selection"/>
      <sheetName val="Vision Factors"/>
      <sheetName val="V Rates CA"/>
      <sheetName val="VP Rates CA"/>
      <sheetName val="HA Rates CA"/>
      <sheetName val="V Rates TX"/>
      <sheetName val="VP Rates TX"/>
      <sheetName val="HA Rates TX"/>
      <sheetName val="Vision Validation"/>
      <sheetName val="DHMO Plan Selection"/>
      <sheetName val="Plan Match"/>
      <sheetName val="DPPO Plan Selection"/>
      <sheetName val="PPO Plans"/>
      <sheetName val="Buttons"/>
      <sheetName val="RFP Information"/>
      <sheetName val="Vision Rates"/>
      <sheetName val="Vision Plan 1"/>
      <sheetName val="Vision Plan 2"/>
      <sheetName val="Vision Plan 3"/>
      <sheetName val="DHMO Plan 1"/>
      <sheetName val="DHMO Plan 2"/>
      <sheetName val="DHMO Plan 3"/>
      <sheetName val="Dental Rates"/>
      <sheetName val="Plan List"/>
      <sheetName val="DPPO Input"/>
      <sheetName val="PM Prem Rates"/>
      <sheetName val="Premium Rates"/>
      <sheetName val="Meridian Plan 1"/>
      <sheetName val="Meridian Plan 2"/>
      <sheetName val="Meridian Plan 3"/>
      <sheetName val="NON STD INPUT PAGE"/>
      <sheetName val="SG vs. PV"/>
      <sheetName val="Custom SR Plan"/>
      <sheetName val="Signature Plan 1"/>
      <sheetName val="Signature Plan 2"/>
      <sheetName val="Signature Plan 3"/>
      <sheetName val="DPPO Plan 1"/>
      <sheetName val="DPPO Plan 2"/>
      <sheetName val="DPPO Plan 3"/>
      <sheetName val="Hmo Table"/>
      <sheetName val="CA SGX Rates"/>
      <sheetName val="CA SGX Factors"/>
      <sheetName val="TX SGX Rates"/>
      <sheetName val="TX SGX Factors"/>
      <sheetName val="TX Small Group SGX Rates"/>
      <sheetName val="Pricing"/>
      <sheetName val="PM Pricing"/>
      <sheetName val="Adj to Current"/>
      <sheetName val="Ortho Rates"/>
      <sheetName val="Cost by Code"/>
      <sheetName val="Wait Period"/>
      <sheetName val="Utiliz - Zip"/>
      <sheetName val="Utiliz - Plan"/>
      <sheetName val="Participation"/>
      <sheetName val="CY Max"/>
      <sheetName val="Deductibles"/>
      <sheetName val="Ortho"/>
      <sheetName val="Experience"/>
      <sheetName val="Group Size"/>
      <sheetName val="PM by Code"/>
      <sheetName val="PM Wait Period"/>
      <sheetName val="PM Utiliz - Plan"/>
      <sheetName val="PM CY Max"/>
      <sheetName val="SR Plans-1"/>
      <sheetName val="SR Plans-2"/>
      <sheetName val="Inactive Plans"/>
      <sheetName val="Fee Sch Zip 900"/>
      <sheetName val="Max Allow Zip 900"/>
      <sheetName val="In-Network"/>
      <sheetName val="Zip Factors"/>
      <sheetName val="Custom Plan Lists"/>
      <sheetName val="Industry"/>
      <sheetName val="Date Lists"/>
      <sheetName val="Other Lists"/>
    </sheetNames>
    <sheetDataSet>
      <sheetData sheetId="0">
        <row r="14">
          <cell r="B14">
            <v>0.4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MO"/>
      <sheetName val="MexicoHMO"/>
      <sheetName val="POS"/>
      <sheetName val="PPO"/>
      <sheetName val="OOS"/>
      <sheetName val="Logos"/>
      <sheetName val="Spreadsheet"/>
    </sheetNames>
    <sheetDataSet>
      <sheetData sheetId="0">
        <row r="1">
          <cell r="I1" t="str">
            <v>Select_Carrier</v>
          </cell>
        </row>
      </sheetData>
      <sheetData sheetId="1">
        <row r="4">
          <cell r="A4" t="str">
            <v>Not Selected</v>
          </cell>
        </row>
      </sheetData>
      <sheetData sheetId="2">
        <row r="3">
          <cell r="A3" t="str">
            <v>POS</v>
          </cell>
        </row>
      </sheetData>
      <sheetData sheetId="3">
        <row r="4">
          <cell r="A4" t="str">
            <v>Aetna</v>
          </cell>
        </row>
      </sheetData>
      <sheetData sheetId="4">
        <row r="4">
          <cell r="A4" t="str">
            <v>Aetna</v>
          </cell>
        </row>
      </sheetData>
      <sheetData sheetId="5">
        <row r="1">
          <cell r="I1" t="str">
            <v>Select_Carrier</v>
          </cell>
        </row>
        <row r="2">
          <cell r="I2" t="str">
            <v>Aetna</v>
          </cell>
        </row>
        <row r="3">
          <cell r="I3" t="str">
            <v>Blue_Cross</v>
          </cell>
        </row>
        <row r="4">
          <cell r="I4" t="str">
            <v>Blue_Shield</v>
          </cell>
        </row>
        <row r="5">
          <cell r="I5" t="str">
            <v>California_Choice</v>
          </cell>
        </row>
        <row r="6">
          <cell r="I6" t="str">
            <v>CIGNA</v>
          </cell>
        </row>
        <row r="7">
          <cell r="I7" t="str">
            <v>Great_West</v>
          </cell>
        </row>
        <row r="8">
          <cell r="I8" t="str">
            <v>Guardian</v>
          </cell>
        </row>
        <row r="9">
          <cell r="I9" t="str">
            <v>Health_Net</v>
          </cell>
        </row>
        <row r="10">
          <cell r="I10" t="str">
            <v>Humana</v>
          </cell>
        </row>
        <row r="11">
          <cell r="I11" t="str">
            <v>Kaiser</v>
          </cell>
        </row>
        <row r="12">
          <cell r="I12" t="str">
            <v>PacAdvantage</v>
          </cell>
        </row>
        <row r="13">
          <cell r="I13" t="str">
            <v>PacifiCare</v>
          </cell>
        </row>
        <row r="14">
          <cell r="I14" t="str">
            <v>Pacific_Life</v>
          </cell>
        </row>
        <row r="15">
          <cell r="I15" t="str">
            <v>Sharp</v>
          </cell>
        </row>
        <row r="16">
          <cell r="I16" t="str">
            <v>Universal_Care</v>
          </cell>
        </row>
      </sheetData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cal Renewal Calculation"/>
      <sheetName val="Medical Renl Calc Lagged"/>
      <sheetName val="Sample Retro Reconciliation"/>
      <sheetName val="Capitation Analysis"/>
      <sheetName val="Ending Reserve"/>
      <sheetName val="Medical 3 tier Rates"/>
      <sheetName val="PPO, HMO"/>
      <sheetName val="Medical Renl Calc Current Prem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J"/>
      <sheetName val="Manual"/>
      <sheetName val="Experience"/>
      <sheetName val="Regulation"/>
      <sheetName val="Renewal Claims"/>
      <sheetName val="Summary"/>
      <sheetName val="Macros"/>
      <sheetName val="Expenses"/>
      <sheetName val="choiceplus"/>
      <sheetName val="Cred"/>
      <sheetName val="In-Net"/>
      <sheetName val="Indem-Out"/>
      <sheetName val="Current Plan-in"/>
      <sheetName val="Current Plan-Out"/>
      <sheetName val="Current Plan Pre Disc"/>
      <sheetName val="Blend"/>
      <sheetName val="Tables1"/>
      <sheetName val="Tables 2"/>
      <sheetName val="Trend-in"/>
      <sheetName val="Trend-out"/>
      <sheetName val="Pre-Disc-In"/>
      <sheetName val="Benefit Dif"/>
      <sheetName val="Reimb Dif"/>
      <sheetName val="pexper"/>
      <sheetName val="Extract"/>
      <sheetName val="Saving Data"/>
    </sheetNames>
    <sheetDataSet>
      <sheetData sheetId="0">
        <row r="12">
          <cell r="A12">
            <v>0.8</v>
          </cell>
        </row>
      </sheetData>
      <sheetData sheetId="1">
        <row r="12">
          <cell r="A12">
            <v>0.8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us"/>
      <sheetName val="Supp Life Table"/>
      <sheetName val="Age"/>
      <sheetName val="Salary"/>
      <sheetName val="Contract Size"/>
      <sheetName val="Gender"/>
      <sheetName val="Tenure "/>
      <sheetName val="Enrollment by Plan"/>
      <sheetName val="LTD"/>
      <sheetName val="Geography"/>
      <sheetName val="Exhibits"/>
      <sheetName val="U.S. Locations"/>
      <sheetName val="DFW Locations"/>
    </sheetNames>
    <sheetDataSet>
      <sheetData sheetId="0" refreshError="1">
        <row r="1">
          <cell r="O1" t="str">
            <v>Supp Life Amount</v>
          </cell>
          <cell r="P1" t="str">
            <v>Long Term Disability?</v>
          </cell>
          <cell r="Q1" t="str">
            <v>Age</v>
          </cell>
        </row>
        <row r="2">
          <cell r="H2">
            <v>29952</v>
          </cell>
          <cell r="O2">
            <v>59904</v>
          </cell>
          <cell r="P2" t="str">
            <v>no</v>
          </cell>
          <cell r="Q2">
            <v>27.846575342465755</v>
          </cell>
        </row>
        <row r="3">
          <cell r="H3">
            <v>28992.959999999999</v>
          </cell>
          <cell r="P3" t="str">
            <v>yes</v>
          </cell>
          <cell r="Q3">
            <v>27.860273972602741</v>
          </cell>
        </row>
        <row r="4">
          <cell r="H4">
            <v>51917.04</v>
          </cell>
          <cell r="O4">
            <v>103834</v>
          </cell>
          <cell r="P4" t="str">
            <v>yes</v>
          </cell>
          <cell r="Q4">
            <v>27.978082191780821</v>
          </cell>
        </row>
        <row r="5">
          <cell r="H5">
            <v>25854.400000000001</v>
          </cell>
          <cell r="P5" t="str">
            <v>no</v>
          </cell>
          <cell r="Q5">
            <v>28.016438356164382</v>
          </cell>
        </row>
        <row r="6">
          <cell r="H6">
            <v>29972.799999999999</v>
          </cell>
          <cell r="O6">
            <v>59946</v>
          </cell>
          <cell r="P6" t="str">
            <v>no</v>
          </cell>
          <cell r="Q6">
            <v>28.032876712328768</v>
          </cell>
        </row>
        <row r="7">
          <cell r="H7">
            <v>43680</v>
          </cell>
          <cell r="P7" t="str">
            <v>yes</v>
          </cell>
          <cell r="Q7">
            <v>28.153424657534245</v>
          </cell>
        </row>
        <row r="8">
          <cell r="H8">
            <v>46236</v>
          </cell>
          <cell r="P8" t="str">
            <v>yes</v>
          </cell>
          <cell r="Q8">
            <v>28.219178082191782</v>
          </cell>
        </row>
        <row r="9">
          <cell r="H9">
            <v>36753.120000000003</v>
          </cell>
          <cell r="P9" t="str">
            <v>yes</v>
          </cell>
          <cell r="Q9">
            <v>28.252054794520546</v>
          </cell>
        </row>
        <row r="10">
          <cell r="H10">
            <v>21999.84</v>
          </cell>
          <cell r="P10" t="str">
            <v>yes</v>
          </cell>
          <cell r="Q10">
            <v>28.306849315068494</v>
          </cell>
        </row>
        <row r="11">
          <cell r="H11">
            <v>31657.599999999999</v>
          </cell>
          <cell r="P11" t="str">
            <v>no</v>
          </cell>
          <cell r="Q11">
            <v>28.315068493150687</v>
          </cell>
        </row>
        <row r="12">
          <cell r="H12">
            <v>33500.160000000003</v>
          </cell>
          <cell r="O12">
            <v>67000</v>
          </cell>
          <cell r="P12" t="str">
            <v>yes</v>
          </cell>
          <cell r="Q12">
            <v>28.408219178082192</v>
          </cell>
        </row>
        <row r="13">
          <cell r="H13">
            <v>31200</v>
          </cell>
          <cell r="P13" t="str">
            <v>no</v>
          </cell>
          <cell r="Q13">
            <v>28.44109589041096</v>
          </cell>
        </row>
        <row r="14">
          <cell r="H14">
            <v>23940.799999999999</v>
          </cell>
          <cell r="O14">
            <v>25000</v>
          </cell>
          <cell r="P14" t="str">
            <v>no</v>
          </cell>
          <cell r="Q14">
            <v>28.490410958904111</v>
          </cell>
        </row>
        <row r="15">
          <cell r="H15">
            <v>25257.119999999999</v>
          </cell>
          <cell r="O15">
            <v>136414</v>
          </cell>
          <cell r="P15" t="str">
            <v>yes</v>
          </cell>
          <cell r="Q15">
            <v>28.528767123287672</v>
          </cell>
        </row>
        <row r="16">
          <cell r="H16">
            <v>32364.799999999999</v>
          </cell>
          <cell r="P16" t="str">
            <v>no</v>
          </cell>
          <cell r="Q16">
            <v>28.553424657534247</v>
          </cell>
        </row>
        <row r="17">
          <cell r="H17">
            <v>21673.599999999999</v>
          </cell>
          <cell r="O17">
            <v>54000</v>
          </cell>
          <cell r="P17" t="str">
            <v>no</v>
          </cell>
          <cell r="Q17">
            <v>28.676712328767124</v>
          </cell>
        </row>
        <row r="18">
          <cell r="H18">
            <v>61800</v>
          </cell>
          <cell r="P18" t="str">
            <v>yes</v>
          </cell>
          <cell r="Q18">
            <v>28.791780821917808</v>
          </cell>
        </row>
        <row r="19">
          <cell r="H19">
            <v>20800</v>
          </cell>
          <cell r="P19" t="str">
            <v>no</v>
          </cell>
          <cell r="Q19">
            <v>28.82191780821918</v>
          </cell>
        </row>
        <row r="20">
          <cell r="H20">
            <v>21112</v>
          </cell>
          <cell r="P20" t="str">
            <v>no</v>
          </cell>
          <cell r="Q20">
            <v>28.876712328767123</v>
          </cell>
        </row>
        <row r="21">
          <cell r="H21">
            <v>19760</v>
          </cell>
          <cell r="P21" t="str">
            <v>no</v>
          </cell>
          <cell r="Q21">
            <v>28.983561643835618</v>
          </cell>
        </row>
        <row r="22">
          <cell r="H22">
            <v>33654.400000000001</v>
          </cell>
          <cell r="P22" t="str">
            <v>no</v>
          </cell>
          <cell r="Q22">
            <v>29.356164383561644</v>
          </cell>
        </row>
        <row r="23">
          <cell r="H23">
            <v>26582.400000000001</v>
          </cell>
          <cell r="P23" t="str">
            <v>no</v>
          </cell>
          <cell r="Q23">
            <v>29.361643835616437</v>
          </cell>
        </row>
        <row r="24">
          <cell r="H24">
            <v>23171.200000000001</v>
          </cell>
          <cell r="O24">
            <v>41000</v>
          </cell>
          <cell r="P24" t="str">
            <v>no</v>
          </cell>
          <cell r="Q24">
            <v>29.402739726027399</v>
          </cell>
        </row>
        <row r="25">
          <cell r="H25">
            <v>19988.8</v>
          </cell>
          <cell r="P25" t="str">
            <v>no</v>
          </cell>
          <cell r="Q25">
            <v>29.424657534246574</v>
          </cell>
        </row>
        <row r="26">
          <cell r="H26">
            <v>37735.919999999998</v>
          </cell>
          <cell r="P26" t="str">
            <v>yes</v>
          </cell>
          <cell r="Q26">
            <v>29.482191780821918</v>
          </cell>
        </row>
        <row r="27">
          <cell r="H27">
            <v>23400</v>
          </cell>
          <cell r="P27" t="str">
            <v>no</v>
          </cell>
          <cell r="Q27">
            <v>29.545205479452054</v>
          </cell>
        </row>
        <row r="28">
          <cell r="H28">
            <v>28626</v>
          </cell>
          <cell r="P28" t="str">
            <v>yes</v>
          </cell>
          <cell r="Q28">
            <v>29.556164383561644</v>
          </cell>
        </row>
        <row r="29">
          <cell r="H29">
            <v>36852.959999999999</v>
          </cell>
          <cell r="P29" t="str">
            <v>yes</v>
          </cell>
          <cell r="Q29">
            <v>29.580821917808219</v>
          </cell>
        </row>
        <row r="30">
          <cell r="H30">
            <v>26811.200000000001</v>
          </cell>
          <cell r="P30" t="str">
            <v>no</v>
          </cell>
          <cell r="Q30">
            <v>29.654794520547945</v>
          </cell>
        </row>
        <row r="31">
          <cell r="H31">
            <v>25854.400000000001</v>
          </cell>
          <cell r="O31">
            <v>78000</v>
          </cell>
          <cell r="P31" t="str">
            <v>no</v>
          </cell>
          <cell r="Q31">
            <v>29.723287671232878</v>
          </cell>
        </row>
        <row r="32">
          <cell r="H32">
            <v>29160</v>
          </cell>
          <cell r="O32">
            <v>29160</v>
          </cell>
          <cell r="P32" t="str">
            <v>yes</v>
          </cell>
          <cell r="Q32">
            <v>29.753424657534246</v>
          </cell>
        </row>
        <row r="33">
          <cell r="H33">
            <v>33987.199999999997</v>
          </cell>
          <cell r="P33" t="str">
            <v>no</v>
          </cell>
          <cell r="Q33">
            <v>29.876712328767123</v>
          </cell>
        </row>
        <row r="34">
          <cell r="H34">
            <v>20592</v>
          </cell>
          <cell r="P34" t="str">
            <v>no</v>
          </cell>
          <cell r="Q34">
            <v>29.890410958904109</v>
          </cell>
        </row>
        <row r="35">
          <cell r="H35">
            <v>34944</v>
          </cell>
          <cell r="P35" t="str">
            <v>no</v>
          </cell>
          <cell r="Q35">
            <v>29.895890410958906</v>
          </cell>
        </row>
        <row r="36">
          <cell r="H36">
            <v>34652.800000000003</v>
          </cell>
          <cell r="P36" t="str">
            <v>no</v>
          </cell>
          <cell r="Q36">
            <v>29.92876712328767</v>
          </cell>
        </row>
        <row r="37">
          <cell r="H37">
            <v>24544</v>
          </cell>
          <cell r="O37">
            <v>74000</v>
          </cell>
          <cell r="P37" t="str">
            <v>no</v>
          </cell>
          <cell r="Q37">
            <v>30.106849315068494</v>
          </cell>
        </row>
        <row r="38">
          <cell r="H38">
            <v>29910.400000000001</v>
          </cell>
          <cell r="O38">
            <v>56000</v>
          </cell>
          <cell r="P38" t="str">
            <v>no</v>
          </cell>
          <cell r="Q38">
            <v>30.142465753424659</v>
          </cell>
        </row>
        <row r="39">
          <cell r="H39">
            <v>18720</v>
          </cell>
          <cell r="P39" t="str">
            <v>no</v>
          </cell>
          <cell r="Q39">
            <v>30.197260273972603</v>
          </cell>
        </row>
        <row r="40">
          <cell r="H40">
            <v>20800</v>
          </cell>
          <cell r="P40" t="str">
            <v>no</v>
          </cell>
          <cell r="Q40">
            <v>30.208219178082192</v>
          </cell>
        </row>
        <row r="41">
          <cell r="H41">
            <v>31000.080000000002</v>
          </cell>
          <cell r="O41">
            <v>62000</v>
          </cell>
          <cell r="P41" t="str">
            <v>yes</v>
          </cell>
          <cell r="Q41">
            <v>30.221917808219178</v>
          </cell>
        </row>
        <row r="42">
          <cell r="H42">
            <v>43000.08</v>
          </cell>
          <cell r="O42">
            <v>86000</v>
          </cell>
          <cell r="P42" t="str">
            <v>yes</v>
          </cell>
          <cell r="Q42">
            <v>30.241095890410961</v>
          </cell>
        </row>
        <row r="43">
          <cell r="H43">
            <v>26208</v>
          </cell>
          <cell r="P43" t="str">
            <v>no</v>
          </cell>
          <cell r="Q43">
            <v>30.271232876712329</v>
          </cell>
        </row>
        <row r="44">
          <cell r="H44">
            <v>25188.799999999999</v>
          </cell>
          <cell r="O44">
            <v>24000</v>
          </cell>
          <cell r="P44" t="str">
            <v>no</v>
          </cell>
          <cell r="Q44">
            <v>30.295890410958904</v>
          </cell>
        </row>
        <row r="45">
          <cell r="H45">
            <v>20592</v>
          </cell>
          <cell r="O45">
            <v>21000</v>
          </cell>
          <cell r="P45" t="str">
            <v>no</v>
          </cell>
          <cell r="Q45">
            <v>30.347945205479451</v>
          </cell>
        </row>
        <row r="46">
          <cell r="H46">
            <v>23046.400000000001</v>
          </cell>
          <cell r="P46" t="str">
            <v>no</v>
          </cell>
          <cell r="Q46">
            <v>30.394520547945206</v>
          </cell>
        </row>
        <row r="47">
          <cell r="H47">
            <v>32177.599999999999</v>
          </cell>
          <cell r="P47" t="str">
            <v>no</v>
          </cell>
          <cell r="Q47">
            <v>30.432876712328767</v>
          </cell>
        </row>
        <row r="48">
          <cell r="H48">
            <v>20430.8</v>
          </cell>
          <cell r="O48">
            <v>20000</v>
          </cell>
          <cell r="P48" t="str">
            <v>yes</v>
          </cell>
          <cell r="Q48">
            <v>30.435616438356163</v>
          </cell>
        </row>
        <row r="49">
          <cell r="H49">
            <v>22318.400000000001</v>
          </cell>
          <cell r="O49">
            <v>67000</v>
          </cell>
          <cell r="P49" t="str">
            <v>no</v>
          </cell>
          <cell r="Q49">
            <v>30.476712328767125</v>
          </cell>
        </row>
        <row r="50">
          <cell r="H50">
            <v>39900</v>
          </cell>
          <cell r="O50">
            <v>39900</v>
          </cell>
          <cell r="P50" t="str">
            <v>yes</v>
          </cell>
          <cell r="Q50">
            <v>30.476712328767125</v>
          </cell>
        </row>
        <row r="51">
          <cell r="H51">
            <v>23940.799999999999</v>
          </cell>
          <cell r="O51">
            <v>25000</v>
          </cell>
          <cell r="P51" t="str">
            <v>no</v>
          </cell>
          <cell r="Q51">
            <v>30.4986301369863</v>
          </cell>
        </row>
        <row r="52">
          <cell r="H52">
            <v>21673.599999999999</v>
          </cell>
          <cell r="P52" t="str">
            <v>no</v>
          </cell>
          <cell r="Q52">
            <v>30.542465753424658</v>
          </cell>
        </row>
        <row r="53">
          <cell r="H53">
            <v>25188.799999999999</v>
          </cell>
          <cell r="O53">
            <v>25000</v>
          </cell>
          <cell r="P53" t="str">
            <v>no</v>
          </cell>
          <cell r="Q53">
            <v>30.561643835616437</v>
          </cell>
        </row>
        <row r="54">
          <cell r="H54">
            <v>63709.1</v>
          </cell>
          <cell r="O54">
            <v>127418</v>
          </cell>
          <cell r="P54" t="str">
            <v>yes</v>
          </cell>
          <cell r="Q54">
            <v>30.632876712328766</v>
          </cell>
        </row>
        <row r="55">
          <cell r="H55">
            <v>26811.200000000001</v>
          </cell>
          <cell r="P55" t="str">
            <v>no</v>
          </cell>
          <cell r="Q55">
            <v>30.67945205479452</v>
          </cell>
        </row>
        <row r="56">
          <cell r="H56">
            <v>26775.119999999999</v>
          </cell>
          <cell r="P56" t="str">
            <v>yes</v>
          </cell>
          <cell r="Q56">
            <v>30.712328767123289</v>
          </cell>
        </row>
        <row r="57">
          <cell r="H57">
            <v>19760</v>
          </cell>
          <cell r="O57">
            <v>22000</v>
          </cell>
          <cell r="P57" t="str">
            <v>no</v>
          </cell>
          <cell r="Q57">
            <v>30.715068493150685</v>
          </cell>
        </row>
        <row r="58">
          <cell r="H58">
            <v>32364.799999999999</v>
          </cell>
          <cell r="P58" t="str">
            <v>no</v>
          </cell>
          <cell r="Q58">
            <v>30.742465753424657</v>
          </cell>
        </row>
        <row r="59">
          <cell r="H59">
            <v>55000.08</v>
          </cell>
          <cell r="P59" t="str">
            <v>yes</v>
          </cell>
          <cell r="Q59">
            <v>30.756164383561643</v>
          </cell>
        </row>
        <row r="60">
          <cell r="H60">
            <v>29334.959999999999</v>
          </cell>
          <cell r="P60" t="str">
            <v>yes</v>
          </cell>
          <cell r="Q60">
            <v>30.786301369863015</v>
          </cell>
        </row>
        <row r="61">
          <cell r="H61">
            <v>31075.200000000001</v>
          </cell>
          <cell r="P61" t="str">
            <v>no</v>
          </cell>
          <cell r="Q61">
            <v>30.852054794520548</v>
          </cell>
        </row>
        <row r="62">
          <cell r="H62">
            <v>32364.799999999999</v>
          </cell>
          <cell r="P62" t="str">
            <v>no</v>
          </cell>
          <cell r="Q62">
            <v>30.893150684931506</v>
          </cell>
        </row>
        <row r="63">
          <cell r="H63">
            <v>24252.799999999999</v>
          </cell>
          <cell r="O63">
            <v>73000</v>
          </cell>
          <cell r="P63" t="str">
            <v>no</v>
          </cell>
          <cell r="Q63">
            <v>30.958904109589042</v>
          </cell>
        </row>
        <row r="64">
          <cell r="H64">
            <v>20280</v>
          </cell>
          <cell r="P64" t="str">
            <v>no</v>
          </cell>
          <cell r="Q64">
            <v>31.021917808219179</v>
          </cell>
        </row>
        <row r="65">
          <cell r="H65">
            <v>39989.040000000001</v>
          </cell>
          <cell r="O65">
            <v>106000</v>
          </cell>
          <cell r="P65" t="str">
            <v>yes</v>
          </cell>
          <cell r="Q65">
            <v>31.145205479452056</v>
          </cell>
        </row>
        <row r="66">
          <cell r="H66">
            <v>24544</v>
          </cell>
          <cell r="O66">
            <v>74000</v>
          </cell>
          <cell r="P66" t="str">
            <v>no</v>
          </cell>
          <cell r="Q66">
            <v>31.202739726027396</v>
          </cell>
        </row>
        <row r="67">
          <cell r="H67">
            <v>24918.400000000001</v>
          </cell>
          <cell r="P67" t="str">
            <v>no</v>
          </cell>
          <cell r="Q67">
            <v>31.221917808219178</v>
          </cell>
        </row>
        <row r="68">
          <cell r="H68">
            <v>23920</v>
          </cell>
          <cell r="P68" t="str">
            <v>no</v>
          </cell>
          <cell r="Q68">
            <v>31.238356164383561</v>
          </cell>
        </row>
        <row r="69">
          <cell r="H69">
            <v>30596.799999999999</v>
          </cell>
          <cell r="O69">
            <v>80000</v>
          </cell>
          <cell r="P69" t="str">
            <v>no</v>
          </cell>
          <cell r="Q69">
            <v>31.295890410958904</v>
          </cell>
        </row>
        <row r="70">
          <cell r="H70">
            <v>20800</v>
          </cell>
          <cell r="P70" t="str">
            <v>no</v>
          </cell>
          <cell r="Q70">
            <v>31.301369863013697</v>
          </cell>
        </row>
        <row r="71">
          <cell r="H71">
            <v>18720</v>
          </cell>
          <cell r="P71" t="str">
            <v>no</v>
          </cell>
          <cell r="Q71">
            <v>31.30958904109589</v>
          </cell>
        </row>
        <row r="72">
          <cell r="H72">
            <v>26811.200000000001</v>
          </cell>
          <cell r="O72">
            <v>75000</v>
          </cell>
          <cell r="P72" t="str">
            <v>no</v>
          </cell>
          <cell r="Q72">
            <v>31.353424657534248</v>
          </cell>
        </row>
        <row r="73">
          <cell r="H73">
            <v>24440</v>
          </cell>
          <cell r="O73">
            <v>65000</v>
          </cell>
          <cell r="P73" t="str">
            <v>no</v>
          </cell>
          <cell r="Q73">
            <v>31.408219178082192</v>
          </cell>
        </row>
        <row r="74">
          <cell r="H74">
            <v>28329.599999999999</v>
          </cell>
          <cell r="P74" t="str">
            <v>no</v>
          </cell>
          <cell r="Q74">
            <v>31.43013698630137</v>
          </cell>
        </row>
        <row r="75">
          <cell r="H75">
            <v>40950</v>
          </cell>
          <cell r="P75" t="str">
            <v>yes</v>
          </cell>
          <cell r="Q75">
            <v>31.465753424657535</v>
          </cell>
        </row>
        <row r="76">
          <cell r="H76">
            <v>56200.08</v>
          </cell>
          <cell r="O76">
            <v>112400</v>
          </cell>
          <cell r="P76" t="str">
            <v>yes</v>
          </cell>
          <cell r="Q76">
            <v>31.586301369863012</v>
          </cell>
        </row>
        <row r="77">
          <cell r="H77">
            <v>32364.799999999999</v>
          </cell>
          <cell r="P77" t="str">
            <v>no</v>
          </cell>
          <cell r="Q77">
            <v>31.6</v>
          </cell>
        </row>
        <row r="78">
          <cell r="H78">
            <v>25188.799999999999</v>
          </cell>
          <cell r="O78">
            <v>46000</v>
          </cell>
          <cell r="P78" t="str">
            <v>no</v>
          </cell>
          <cell r="Q78">
            <v>31.695890410958903</v>
          </cell>
        </row>
        <row r="79">
          <cell r="H79">
            <v>33030.400000000001</v>
          </cell>
          <cell r="P79" t="str">
            <v>no</v>
          </cell>
          <cell r="Q79">
            <v>31.753424657534246</v>
          </cell>
        </row>
        <row r="80">
          <cell r="H80">
            <v>79393.919999999998</v>
          </cell>
          <cell r="O80">
            <v>158788</v>
          </cell>
          <cell r="P80" t="str">
            <v>yes</v>
          </cell>
          <cell r="Q80">
            <v>31.775342465753425</v>
          </cell>
        </row>
        <row r="81">
          <cell r="H81">
            <v>29536</v>
          </cell>
          <cell r="P81" t="str">
            <v>no</v>
          </cell>
          <cell r="Q81">
            <v>31.802739726027397</v>
          </cell>
        </row>
        <row r="82">
          <cell r="H82">
            <v>19760</v>
          </cell>
          <cell r="P82" t="str">
            <v>no</v>
          </cell>
          <cell r="Q82">
            <v>31.824657534246576</v>
          </cell>
        </row>
        <row r="83">
          <cell r="H83">
            <v>25500.799999999999</v>
          </cell>
          <cell r="O83">
            <v>26000</v>
          </cell>
          <cell r="P83" t="str">
            <v>no</v>
          </cell>
          <cell r="Q83">
            <v>31.827397260273973</v>
          </cell>
        </row>
        <row r="84">
          <cell r="H84">
            <v>19406.400000000001</v>
          </cell>
          <cell r="P84" t="str">
            <v>no</v>
          </cell>
          <cell r="Q84">
            <v>31.843835616438355</v>
          </cell>
        </row>
        <row r="85">
          <cell r="H85">
            <v>65625.119999999995</v>
          </cell>
          <cell r="O85">
            <v>131250</v>
          </cell>
          <cell r="P85" t="str">
            <v>yes</v>
          </cell>
          <cell r="Q85">
            <v>31.843835616438355</v>
          </cell>
        </row>
        <row r="86">
          <cell r="H86">
            <v>25500.799999999999</v>
          </cell>
          <cell r="O86">
            <v>77000</v>
          </cell>
          <cell r="P86" t="str">
            <v>no</v>
          </cell>
          <cell r="Q86">
            <v>31.980821917808218</v>
          </cell>
        </row>
        <row r="87">
          <cell r="H87">
            <v>20800</v>
          </cell>
          <cell r="P87" t="str">
            <v>no</v>
          </cell>
          <cell r="Q87">
            <v>32.049315068493151</v>
          </cell>
        </row>
        <row r="88">
          <cell r="H88">
            <v>29529.119999999999</v>
          </cell>
          <cell r="P88" t="str">
            <v>yes</v>
          </cell>
          <cell r="Q88">
            <v>32.065753424657537</v>
          </cell>
        </row>
        <row r="89">
          <cell r="H89">
            <v>33987.199999999997</v>
          </cell>
          <cell r="P89" t="str">
            <v>no</v>
          </cell>
          <cell r="Q89">
            <v>32.336986301369862</v>
          </cell>
        </row>
        <row r="90">
          <cell r="H90">
            <v>41496</v>
          </cell>
          <cell r="O90">
            <v>82992</v>
          </cell>
          <cell r="P90" t="str">
            <v>yes</v>
          </cell>
          <cell r="Q90">
            <v>32.375342465753427</v>
          </cell>
        </row>
        <row r="91">
          <cell r="H91">
            <v>24252.799999999999</v>
          </cell>
          <cell r="O91">
            <v>73000</v>
          </cell>
          <cell r="P91" t="str">
            <v>no</v>
          </cell>
          <cell r="Q91">
            <v>32.37808219178082</v>
          </cell>
        </row>
        <row r="92">
          <cell r="H92">
            <v>26832</v>
          </cell>
          <cell r="O92">
            <v>26000</v>
          </cell>
          <cell r="P92" t="str">
            <v>no</v>
          </cell>
          <cell r="Q92">
            <v>32.394520547945206</v>
          </cell>
        </row>
        <row r="93">
          <cell r="H93">
            <v>52000.08</v>
          </cell>
          <cell r="O93">
            <v>104000</v>
          </cell>
          <cell r="P93" t="str">
            <v>yes</v>
          </cell>
          <cell r="Q93">
            <v>32.397260273972606</v>
          </cell>
        </row>
        <row r="94">
          <cell r="H94">
            <v>26811.200000000001</v>
          </cell>
          <cell r="P94" t="str">
            <v>no</v>
          </cell>
          <cell r="Q94">
            <v>32.43287671232877</v>
          </cell>
        </row>
        <row r="95">
          <cell r="H95">
            <v>44960.76</v>
          </cell>
          <cell r="O95">
            <v>86000</v>
          </cell>
          <cell r="P95" t="str">
            <v>yes</v>
          </cell>
          <cell r="Q95">
            <v>32.594520547945208</v>
          </cell>
        </row>
        <row r="96">
          <cell r="H96">
            <v>26000</v>
          </cell>
          <cell r="O96">
            <v>23000</v>
          </cell>
          <cell r="P96" t="str">
            <v>no</v>
          </cell>
          <cell r="Q96">
            <v>32.649315068493152</v>
          </cell>
        </row>
        <row r="97">
          <cell r="H97">
            <v>25500.799999999999</v>
          </cell>
          <cell r="P97" t="str">
            <v>no</v>
          </cell>
          <cell r="Q97">
            <v>32.660273972602738</v>
          </cell>
        </row>
        <row r="98">
          <cell r="H98">
            <v>29536</v>
          </cell>
          <cell r="P98" t="str">
            <v>no</v>
          </cell>
          <cell r="Q98">
            <v>32.701369863013696</v>
          </cell>
        </row>
        <row r="99">
          <cell r="H99">
            <v>33987.199999999997</v>
          </cell>
          <cell r="P99" t="str">
            <v>no</v>
          </cell>
          <cell r="Q99">
            <v>32.764383561643832</v>
          </cell>
        </row>
        <row r="100">
          <cell r="H100">
            <v>22880</v>
          </cell>
          <cell r="P100" t="str">
            <v>no</v>
          </cell>
          <cell r="Q100">
            <v>32.791780821917811</v>
          </cell>
        </row>
        <row r="101">
          <cell r="H101">
            <v>29723.200000000001</v>
          </cell>
          <cell r="O101">
            <v>27000</v>
          </cell>
          <cell r="P101" t="str">
            <v>no</v>
          </cell>
          <cell r="Q101">
            <v>32.863013698630134</v>
          </cell>
        </row>
        <row r="102">
          <cell r="H102">
            <v>24966.76</v>
          </cell>
          <cell r="O102">
            <v>47000</v>
          </cell>
          <cell r="P102" t="str">
            <v>yes</v>
          </cell>
          <cell r="Q102">
            <v>32.904109589041099</v>
          </cell>
        </row>
        <row r="103">
          <cell r="H103">
            <v>60000</v>
          </cell>
          <cell r="P103" t="str">
            <v>yes</v>
          </cell>
          <cell r="Q103">
            <v>32.939726027397263</v>
          </cell>
        </row>
        <row r="104">
          <cell r="H104">
            <v>35796.800000000003</v>
          </cell>
          <cell r="P104" t="str">
            <v>no</v>
          </cell>
          <cell r="Q104">
            <v>32.953424657534249</v>
          </cell>
        </row>
        <row r="105">
          <cell r="H105">
            <v>36566.400000000001</v>
          </cell>
          <cell r="P105" t="str">
            <v>no</v>
          </cell>
          <cell r="Q105">
            <v>33.041095890410958</v>
          </cell>
        </row>
        <row r="106">
          <cell r="H106">
            <v>29910.400000000001</v>
          </cell>
          <cell r="O106">
            <v>29000</v>
          </cell>
          <cell r="P106" t="str">
            <v>no</v>
          </cell>
          <cell r="Q106">
            <v>33.043835616438358</v>
          </cell>
        </row>
        <row r="107">
          <cell r="H107">
            <v>21673.599999999999</v>
          </cell>
          <cell r="O107">
            <v>54000</v>
          </cell>
          <cell r="P107" t="str">
            <v>no</v>
          </cell>
          <cell r="Q107">
            <v>33.147945205479452</v>
          </cell>
        </row>
        <row r="108">
          <cell r="H108">
            <v>30555.200000000001</v>
          </cell>
          <cell r="P108" t="str">
            <v>no</v>
          </cell>
          <cell r="Q108">
            <v>33.180821917808217</v>
          </cell>
        </row>
        <row r="109">
          <cell r="H109">
            <v>51009.120000000003</v>
          </cell>
          <cell r="O109">
            <v>51009</v>
          </cell>
          <cell r="P109" t="str">
            <v>yes</v>
          </cell>
          <cell r="Q109">
            <v>33.252054794520546</v>
          </cell>
        </row>
        <row r="110">
          <cell r="H110">
            <v>26312</v>
          </cell>
          <cell r="P110" t="str">
            <v>no</v>
          </cell>
          <cell r="Q110">
            <v>33.282191780821918</v>
          </cell>
        </row>
        <row r="111">
          <cell r="H111">
            <v>30576</v>
          </cell>
          <cell r="P111" t="str">
            <v>no</v>
          </cell>
          <cell r="Q111">
            <v>33.326027397260276</v>
          </cell>
        </row>
        <row r="112">
          <cell r="H112">
            <v>62000.12</v>
          </cell>
          <cell r="O112">
            <v>62000</v>
          </cell>
          <cell r="P112" t="str">
            <v>yes</v>
          </cell>
          <cell r="Q112">
            <v>33.334246575342469</v>
          </cell>
        </row>
        <row r="113">
          <cell r="H113">
            <v>62800.08</v>
          </cell>
          <cell r="P113" t="str">
            <v>yes</v>
          </cell>
          <cell r="Q113">
            <v>33.364383561643834</v>
          </cell>
        </row>
        <row r="114">
          <cell r="H114">
            <v>31200</v>
          </cell>
          <cell r="P114" t="str">
            <v>no</v>
          </cell>
          <cell r="Q114">
            <v>33.391780821917806</v>
          </cell>
        </row>
        <row r="115">
          <cell r="H115">
            <v>34819.199999999997</v>
          </cell>
          <cell r="P115" t="str">
            <v>no</v>
          </cell>
          <cell r="Q115">
            <v>33.397260273972606</v>
          </cell>
        </row>
        <row r="116">
          <cell r="H116">
            <v>18720</v>
          </cell>
          <cell r="P116" t="str">
            <v>no</v>
          </cell>
          <cell r="Q116">
            <v>33.56986301369863</v>
          </cell>
        </row>
        <row r="117">
          <cell r="H117">
            <v>24544</v>
          </cell>
          <cell r="P117" t="str">
            <v>no</v>
          </cell>
          <cell r="Q117">
            <v>33.580821917808223</v>
          </cell>
        </row>
        <row r="118">
          <cell r="H118">
            <v>21673.599999999999</v>
          </cell>
          <cell r="O118">
            <v>66000</v>
          </cell>
          <cell r="P118" t="str">
            <v>no</v>
          </cell>
          <cell r="Q118">
            <v>33.602739726027394</v>
          </cell>
        </row>
        <row r="119">
          <cell r="H119">
            <v>22360</v>
          </cell>
          <cell r="P119" t="str">
            <v>no</v>
          </cell>
          <cell r="Q119">
            <v>33.608219178082194</v>
          </cell>
        </row>
        <row r="120">
          <cell r="H120">
            <v>28600</v>
          </cell>
          <cell r="O120">
            <v>71000</v>
          </cell>
          <cell r="P120" t="str">
            <v>no</v>
          </cell>
          <cell r="Q120">
            <v>33.61643835616438</v>
          </cell>
        </row>
        <row r="121">
          <cell r="H121">
            <v>18720</v>
          </cell>
          <cell r="P121" t="str">
            <v>no</v>
          </cell>
          <cell r="Q121">
            <v>33.799999999999997</v>
          </cell>
        </row>
        <row r="122">
          <cell r="H122">
            <v>21777.599999999999</v>
          </cell>
          <cell r="O122">
            <v>66000</v>
          </cell>
          <cell r="P122" t="str">
            <v>no</v>
          </cell>
          <cell r="Q122">
            <v>33.832876712328769</v>
          </cell>
        </row>
        <row r="123">
          <cell r="H123">
            <v>20800</v>
          </cell>
          <cell r="P123" t="str">
            <v>no</v>
          </cell>
          <cell r="Q123">
            <v>33.863013698630134</v>
          </cell>
        </row>
        <row r="124">
          <cell r="H124">
            <v>27126</v>
          </cell>
          <cell r="P124" t="str">
            <v>yes</v>
          </cell>
          <cell r="Q124">
            <v>33.868493150684934</v>
          </cell>
        </row>
        <row r="125">
          <cell r="H125">
            <v>38896</v>
          </cell>
          <cell r="O125">
            <v>38896</v>
          </cell>
          <cell r="P125" t="str">
            <v>no</v>
          </cell>
          <cell r="Q125">
            <v>33.904109589041099</v>
          </cell>
        </row>
        <row r="126">
          <cell r="H126">
            <v>18720</v>
          </cell>
          <cell r="P126" t="str">
            <v>no</v>
          </cell>
          <cell r="Q126">
            <v>33.917808219178085</v>
          </cell>
        </row>
        <row r="127">
          <cell r="H127">
            <v>30368</v>
          </cell>
          <cell r="P127" t="str">
            <v>no</v>
          </cell>
          <cell r="Q127">
            <v>33.936986301369863</v>
          </cell>
        </row>
        <row r="128">
          <cell r="H128">
            <v>32364.799999999999</v>
          </cell>
          <cell r="P128" t="str">
            <v>no</v>
          </cell>
          <cell r="Q128">
            <v>33.947945205479449</v>
          </cell>
        </row>
        <row r="129">
          <cell r="H129">
            <v>48000</v>
          </cell>
          <cell r="P129" t="str">
            <v>no</v>
          </cell>
          <cell r="Q129">
            <v>33.964383561643835</v>
          </cell>
        </row>
        <row r="130">
          <cell r="H130">
            <v>21840</v>
          </cell>
          <cell r="O130">
            <v>66000</v>
          </cell>
          <cell r="P130" t="str">
            <v>no</v>
          </cell>
          <cell r="Q130">
            <v>34.010958904109586</v>
          </cell>
        </row>
        <row r="131">
          <cell r="H131">
            <v>23483.200000000001</v>
          </cell>
          <cell r="O131">
            <v>22000</v>
          </cell>
          <cell r="P131" t="str">
            <v>no</v>
          </cell>
          <cell r="Q131">
            <v>34.065753424657537</v>
          </cell>
        </row>
        <row r="132">
          <cell r="H132">
            <v>65394</v>
          </cell>
          <cell r="O132">
            <v>65394</v>
          </cell>
          <cell r="P132" t="str">
            <v>yes</v>
          </cell>
          <cell r="Q132">
            <v>34.178082191780824</v>
          </cell>
        </row>
        <row r="133">
          <cell r="H133">
            <v>36712</v>
          </cell>
          <cell r="O133">
            <v>73424</v>
          </cell>
          <cell r="P133" t="str">
            <v>no</v>
          </cell>
          <cell r="Q133">
            <v>34.208219178082189</v>
          </cell>
        </row>
        <row r="134">
          <cell r="H134">
            <v>20800</v>
          </cell>
          <cell r="P134" t="str">
            <v>no</v>
          </cell>
          <cell r="Q134">
            <v>34.227397260273975</v>
          </cell>
        </row>
        <row r="135">
          <cell r="H135">
            <v>24856</v>
          </cell>
          <cell r="P135" t="str">
            <v>no</v>
          </cell>
          <cell r="Q135">
            <v>34.361643835616441</v>
          </cell>
        </row>
        <row r="136">
          <cell r="H136">
            <v>33030.400000000001</v>
          </cell>
          <cell r="P136" t="str">
            <v>no</v>
          </cell>
          <cell r="Q136">
            <v>34.391780821917806</v>
          </cell>
        </row>
        <row r="137">
          <cell r="H137">
            <v>24918.400000000001</v>
          </cell>
          <cell r="O137">
            <v>24000</v>
          </cell>
          <cell r="P137" t="str">
            <v>no</v>
          </cell>
          <cell r="Q137">
            <v>34.443835616438356</v>
          </cell>
        </row>
        <row r="138">
          <cell r="H138">
            <v>33744.959999999999</v>
          </cell>
          <cell r="O138">
            <v>33745</v>
          </cell>
          <cell r="P138" t="str">
            <v>yes</v>
          </cell>
          <cell r="Q138">
            <v>34.463013698630135</v>
          </cell>
        </row>
        <row r="139">
          <cell r="H139">
            <v>26291.200000000001</v>
          </cell>
          <cell r="O139">
            <v>79000</v>
          </cell>
          <cell r="P139" t="str">
            <v>no</v>
          </cell>
          <cell r="Q139">
            <v>34.473972602739728</v>
          </cell>
        </row>
        <row r="140">
          <cell r="H140">
            <v>33755.800000000003</v>
          </cell>
          <cell r="O140">
            <v>64000</v>
          </cell>
          <cell r="P140" t="str">
            <v>yes</v>
          </cell>
          <cell r="Q140">
            <v>34.57260273972603</v>
          </cell>
        </row>
        <row r="141">
          <cell r="H141">
            <v>24918.400000000001</v>
          </cell>
          <cell r="O141">
            <v>24000</v>
          </cell>
          <cell r="P141" t="str">
            <v>no</v>
          </cell>
          <cell r="Q141">
            <v>34.660273972602738</v>
          </cell>
        </row>
        <row r="142">
          <cell r="H142">
            <v>33500.160000000003</v>
          </cell>
          <cell r="P142" t="str">
            <v>yes</v>
          </cell>
          <cell r="Q142">
            <v>34.780821917808218</v>
          </cell>
        </row>
        <row r="143">
          <cell r="H143">
            <v>28704</v>
          </cell>
          <cell r="P143" t="str">
            <v>no</v>
          </cell>
          <cell r="Q143">
            <v>34.849315068493148</v>
          </cell>
        </row>
        <row r="144">
          <cell r="H144">
            <v>26416</v>
          </cell>
          <cell r="P144" t="str">
            <v>no</v>
          </cell>
          <cell r="Q144">
            <v>34.857534246575341</v>
          </cell>
        </row>
        <row r="145">
          <cell r="H145">
            <v>24252.799999999999</v>
          </cell>
          <cell r="P145" t="str">
            <v>no</v>
          </cell>
          <cell r="Q145">
            <v>34.923287671232877</v>
          </cell>
        </row>
        <row r="146">
          <cell r="H146">
            <v>25500.799999999999</v>
          </cell>
          <cell r="O146">
            <v>23000</v>
          </cell>
          <cell r="P146" t="str">
            <v>no</v>
          </cell>
          <cell r="Q146">
            <v>34.950684931506849</v>
          </cell>
        </row>
        <row r="147">
          <cell r="H147">
            <v>60000</v>
          </cell>
          <cell r="O147">
            <v>120000</v>
          </cell>
          <cell r="P147" t="str">
            <v>yes</v>
          </cell>
          <cell r="Q147">
            <v>34.958904109589042</v>
          </cell>
        </row>
        <row r="148">
          <cell r="H148">
            <v>34819.199999999997</v>
          </cell>
          <cell r="P148" t="str">
            <v>no</v>
          </cell>
          <cell r="Q148">
            <v>35.024657534246572</v>
          </cell>
        </row>
        <row r="149">
          <cell r="H149">
            <v>24918.400000000001</v>
          </cell>
          <cell r="O149">
            <v>24000</v>
          </cell>
          <cell r="P149" t="str">
            <v>no</v>
          </cell>
          <cell r="Q149">
            <v>35.041095890410958</v>
          </cell>
        </row>
        <row r="150">
          <cell r="H150">
            <v>34819.199999999997</v>
          </cell>
          <cell r="P150" t="str">
            <v>no</v>
          </cell>
          <cell r="Q150">
            <v>35.095890410958901</v>
          </cell>
        </row>
        <row r="151">
          <cell r="H151">
            <v>28329.599999999999</v>
          </cell>
          <cell r="O151">
            <v>28000</v>
          </cell>
          <cell r="P151" t="str">
            <v>no</v>
          </cell>
          <cell r="Q151">
            <v>35.11780821917808</v>
          </cell>
        </row>
        <row r="152">
          <cell r="H152">
            <v>21320</v>
          </cell>
          <cell r="P152" t="str">
            <v>no</v>
          </cell>
          <cell r="Q152">
            <v>35.202739726027396</v>
          </cell>
        </row>
        <row r="153">
          <cell r="H153">
            <v>69160.08</v>
          </cell>
          <cell r="O153">
            <v>69160</v>
          </cell>
          <cell r="P153" t="str">
            <v>yes</v>
          </cell>
          <cell r="Q153">
            <v>35.221917808219175</v>
          </cell>
        </row>
        <row r="154">
          <cell r="H154">
            <v>36088</v>
          </cell>
          <cell r="O154">
            <v>36088</v>
          </cell>
          <cell r="P154" t="str">
            <v>no</v>
          </cell>
          <cell r="Q154">
            <v>35.227397260273975</v>
          </cell>
        </row>
        <row r="155">
          <cell r="H155">
            <v>35484.800000000003</v>
          </cell>
          <cell r="P155" t="str">
            <v>no</v>
          </cell>
          <cell r="Q155">
            <v>35.230136986301368</v>
          </cell>
        </row>
        <row r="156">
          <cell r="H156">
            <v>24918.400000000001</v>
          </cell>
          <cell r="O156">
            <v>72000</v>
          </cell>
          <cell r="P156" t="str">
            <v>no</v>
          </cell>
          <cell r="Q156">
            <v>35.326027397260276</v>
          </cell>
        </row>
        <row r="157">
          <cell r="H157">
            <v>22880</v>
          </cell>
          <cell r="P157" t="str">
            <v>no</v>
          </cell>
          <cell r="Q157">
            <v>35.372602739726027</v>
          </cell>
        </row>
        <row r="158">
          <cell r="H158">
            <v>24918.400000000001</v>
          </cell>
          <cell r="O158">
            <v>24000</v>
          </cell>
          <cell r="P158" t="str">
            <v>no</v>
          </cell>
          <cell r="Q158">
            <v>35.38356164383562</v>
          </cell>
        </row>
        <row r="159">
          <cell r="H159">
            <v>32364.799999999999</v>
          </cell>
          <cell r="P159" t="str">
            <v>no</v>
          </cell>
          <cell r="Q159">
            <v>35.402739726027399</v>
          </cell>
        </row>
        <row r="160">
          <cell r="H160">
            <v>42000</v>
          </cell>
          <cell r="P160" t="str">
            <v>yes</v>
          </cell>
          <cell r="Q160">
            <v>35.457534246575342</v>
          </cell>
        </row>
        <row r="161">
          <cell r="H161">
            <v>28560</v>
          </cell>
          <cell r="O161">
            <v>28560</v>
          </cell>
          <cell r="P161" t="str">
            <v>yes</v>
          </cell>
          <cell r="Q161">
            <v>35.479452054794521</v>
          </cell>
        </row>
        <row r="162">
          <cell r="H162">
            <v>52600.08</v>
          </cell>
          <cell r="O162">
            <v>105200</v>
          </cell>
          <cell r="P162" t="str">
            <v>yes</v>
          </cell>
          <cell r="Q162">
            <v>35.526027397260272</v>
          </cell>
        </row>
        <row r="163">
          <cell r="H163">
            <v>48000</v>
          </cell>
          <cell r="P163" t="str">
            <v>no</v>
          </cell>
          <cell r="Q163">
            <v>35.528767123287672</v>
          </cell>
        </row>
        <row r="164">
          <cell r="H164">
            <v>24918.400000000001</v>
          </cell>
          <cell r="P164" t="str">
            <v>no</v>
          </cell>
          <cell r="Q164">
            <v>35.547945205479451</v>
          </cell>
        </row>
        <row r="165">
          <cell r="H165">
            <v>23920</v>
          </cell>
          <cell r="O165">
            <v>60000</v>
          </cell>
          <cell r="P165" t="str">
            <v>no</v>
          </cell>
          <cell r="Q165">
            <v>35.602739726027394</v>
          </cell>
        </row>
        <row r="166">
          <cell r="H166">
            <v>33030.400000000001</v>
          </cell>
          <cell r="P166" t="str">
            <v>no</v>
          </cell>
          <cell r="Q166">
            <v>35.676712328767124</v>
          </cell>
        </row>
        <row r="167">
          <cell r="H167">
            <v>30659.200000000001</v>
          </cell>
          <cell r="P167" t="str">
            <v>no</v>
          </cell>
          <cell r="Q167">
            <v>35.69315068493151</v>
          </cell>
        </row>
        <row r="168">
          <cell r="H168">
            <v>29120</v>
          </cell>
          <cell r="P168" t="str">
            <v>no</v>
          </cell>
          <cell r="Q168">
            <v>35.728767123287675</v>
          </cell>
        </row>
        <row r="169">
          <cell r="H169">
            <v>30154.080000000002</v>
          </cell>
          <cell r="O169">
            <v>30154</v>
          </cell>
          <cell r="P169" t="str">
            <v>yes</v>
          </cell>
          <cell r="Q169">
            <v>35.915068493150685</v>
          </cell>
        </row>
        <row r="170">
          <cell r="H170">
            <v>43999.92</v>
          </cell>
          <cell r="O170">
            <v>88000</v>
          </cell>
          <cell r="P170" t="str">
            <v>yes</v>
          </cell>
          <cell r="Q170">
            <v>35.934246575342463</v>
          </cell>
        </row>
        <row r="171">
          <cell r="H171">
            <v>24918.400000000001</v>
          </cell>
          <cell r="O171">
            <v>72000</v>
          </cell>
          <cell r="P171" t="str">
            <v>no</v>
          </cell>
          <cell r="Q171">
            <v>35.980821917808221</v>
          </cell>
        </row>
        <row r="172">
          <cell r="H172">
            <v>64417.919999999998</v>
          </cell>
          <cell r="O172">
            <v>128836</v>
          </cell>
          <cell r="P172" t="str">
            <v>yes</v>
          </cell>
          <cell r="Q172">
            <v>35.994520547945207</v>
          </cell>
        </row>
        <row r="173">
          <cell r="H173">
            <v>22880</v>
          </cell>
          <cell r="P173" t="str">
            <v>no</v>
          </cell>
          <cell r="Q173">
            <v>36.005479452054793</v>
          </cell>
        </row>
        <row r="174">
          <cell r="H174">
            <v>32364.799999999999</v>
          </cell>
          <cell r="P174" t="str">
            <v>no</v>
          </cell>
          <cell r="Q174">
            <v>36.06849315068493</v>
          </cell>
        </row>
        <row r="175">
          <cell r="H175">
            <v>31200</v>
          </cell>
          <cell r="P175" t="str">
            <v>no</v>
          </cell>
          <cell r="Q175">
            <v>36.073972602739723</v>
          </cell>
        </row>
        <row r="176">
          <cell r="H176">
            <v>58199.96</v>
          </cell>
          <cell r="O176">
            <v>46000</v>
          </cell>
          <cell r="P176" t="str">
            <v>yes</v>
          </cell>
          <cell r="Q176">
            <v>36.079452054794523</v>
          </cell>
        </row>
        <row r="177">
          <cell r="H177">
            <v>29120</v>
          </cell>
          <cell r="P177" t="str">
            <v>no</v>
          </cell>
          <cell r="Q177">
            <v>36.169863013698631</v>
          </cell>
        </row>
        <row r="178">
          <cell r="H178">
            <v>33404.800000000003</v>
          </cell>
          <cell r="P178" t="str">
            <v>no</v>
          </cell>
          <cell r="Q178">
            <v>36.202739726027396</v>
          </cell>
        </row>
        <row r="179">
          <cell r="H179">
            <v>27560</v>
          </cell>
          <cell r="P179" t="str">
            <v>no</v>
          </cell>
          <cell r="Q179">
            <v>36.216438356164382</v>
          </cell>
        </row>
        <row r="180">
          <cell r="H180">
            <v>18720</v>
          </cell>
          <cell r="P180" t="str">
            <v>no</v>
          </cell>
          <cell r="Q180">
            <v>36.252054794520546</v>
          </cell>
        </row>
        <row r="181">
          <cell r="H181">
            <v>36999.839999999997</v>
          </cell>
          <cell r="P181" t="str">
            <v>yes</v>
          </cell>
          <cell r="Q181">
            <v>36.265753424657532</v>
          </cell>
        </row>
        <row r="182">
          <cell r="H182">
            <v>59508</v>
          </cell>
          <cell r="P182" t="str">
            <v>yes</v>
          </cell>
          <cell r="Q182">
            <v>36.276712328767125</v>
          </cell>
        </row>
        <row r="183">
          <cell r="H183">
            <v>26291.200000000001</v>
          </cell>
          <cell r="O183">
            <v>76000</v>
          </cell>
          <cell r="P183" t="str">
            <v>no</v>
          </cell>
          <cell r="Q183">
            <v>36.293150684931504</v>
          </cell>
        </row>
        <row r="184">
          <cell r="H184">
            <v>21673.599999999999</v>
          </cell>
          <cell r="O184">
            <v>54000</v>
          </cell>
          <cell r="P184" t="str">
            <v>no</v>
          </cell>
          <cell r="Q184">
            <v>36.320547945205476</v>
          </cell>
        </row>
        <row r="185">
          <cell r="H185">
            <v>31200</v>
          </cell>
          <cell r="P185" t="str">
            <v>no</v>
          </cell>
          <cell r="Q185">
            <v>36.342465753424655</v>
          </cell>
        </row>
        <row r="186">
          <cell r="H186">
            <v>26811.200000000001</v>
          </cell>
          <cell r="O186">
            <v>26000</v>
          </cell>
          <cell r="P186" t="str">
            <v>no</v>
          </cell>
          <cell r="Q186">
            <v>36.443835616438356</v>
          </cell>
        </row>
        <row r="187">
          <cell r="H187">
            <v>25334.400000000001</v>
          </cell>
          <cell r="P187" t="str">
            <v>no</v>
          </cell>
          <cell r="Q187">
            <v>36.446575342465756</v>
          </cell>
        </row>
        <row r="188">
          <cell r="H188">
            <v>27081.599999999999</v>
          </cell>
          <cell r="P188" t="str">
            <v>no</v>
          </cell>
          <cell r="Q188">
            <v>36.463013698630135</v>
          </cell>
        </row>
        <row r="189">
          <cell r="H189">
            <v>24918.400000000001</v>
          </cell>
          <cell r="P189" t="str">
            <v>no</v>
          </cell>
          <cell r="Q189">
            <v>36.493150684931507</v>
          </cell>
        </row>
        <row r="190">
          <cell r="H190">
            <v>28329.599999999999</v>
          </cell>
          <cell r="P190" t="str">
            <v>no</v>
          </cell>
          <cell r="Q190">
            <v>36.528767123287672</v>
          </cell>
        </row>
        <row r="191">
          <cell r="H191">
            <v>78000</v>
          </cell>
          <cell r="O191">
            <v>156000</v>
          </cell>
          <cell r="P191" t="str">
            <v>yes</v>
          </cell>
          <cell r="Q191">
            <v>36.528767123287672</v>
          </cell>
        </row>
        <row r="192">
          <cell r="H192">
            <v>33654.400000000001</v>
          </cell>
          <cell r="P192" t="str">
            <v>no</v>
          </cell>
          <cell r="Q192">
            <v>36.61643835616438</v>
          </cell>
        </row>
        <row r="193">
          <cell r="H193">
            <v>48000</v>
          </cell>
          <cell r="P193" t="str">
            <v>no</v>
          </cell>
          <cell r="Q193">
            <v>36.61917808219178</v>
          </cell>
        </row>
        <row r="194">
          <cell r="H194">
            <v>33404.800000000003</v>
          </cell>
          <cell r="P194" t="str">
            <v>no</v>
          </cell>
          <cell r="Q194">
            <v>36.638356164383559</v>
          </cell>
        </row>
        <row r="195">
          <cell r="H195">
            <v>37409.839999999997</v>
          </cell>
          <cell r="O195">
            <v>106000</v>
          </cell>
          <cell r="P195" t="str">
            <v>yes</v>
          </cell>
          <cell r="Q195">
            <v>36.663013698630138</v>
          </cell>
        </row>
        <row r="196">
          <cell r="H196">
            <v>61776</v>
          </cell>
          <cell r="P196" t="str">
            <v>yes</v>
          </cell>
          <cell r="Q196">
            <v>36.671232876712331</v>
          </cell>
        </row>
        <row r="197">
          <cell r="H197">
            <v>22880</v>
          </cell>
          <cell r="P197" t="str">
            <v>no</v>
          </cell>
          <cell r="Q197">
            <v>36.68767123287671</v>
          </cell>
        </row>
        <row r="198">
          <cell r="H198">
            <v>35796.800000000003</v>
          </cell>
          <cell r="P198" t="str">
            <v>no</v>
          </cell>
          <cell r="Q198">
            <v>36.69041095890411</v>
          </cell>
        </row>
        <row r="199">
          <cell r="H199">
            <v>24440</v>
          </cell>
          <cell r="O199">
            <v>23000</v>
          </cell>
          <cell r="P199" t="str">
            <v>no</v>
          </cell>
          <cell r="Q199">
            <v>36.723287671232875</v>
          </cell>
        </row>
        <row r="200">
          <cell r="H200">
            <v>27248</v>
          </cell>
          <cell r="P200" t="str">
            <v>no</v>
          </cell>
          <cell r="Q200">
            <v>36.816438356164383</v>
          </cell>
        </row>
        <row r="201">
          <cell r="H201">
            <v>30368</v>
          </cell>
          <cell r="P201" t="str">
            <v>no</v>
          </cell>
          <cell r="Q201">
            <v>36.819178082191783</v>
          </cell>
        </row>
        <row r="202">
          <cell r="H202">
            <v>26811.200000000001</v>
          </cell>
          <cell r="O202">
            <v>78000</v>
          </cell>
          <cell r="P202" t="str">
            <v>no</v>
          </cell>
          <cell r="Q202">
            <v>36.824657534246576</v>
          </cell>
        </row>
        <row r="203">
          <cell r="H203">
            <v>18720</v>
          </cell>
          <cell r="P203" t="str">
            <v>no</v>
          </cell>
          <cell r="Q203">
            <v>36.920547945205477</v>
          </cell>
        </row>
        <row r="204">
          <cell r="H204">
            <v>65100</v>
          </cell>
          <cell r="P204" t="str">
            <v>yes</v>
          </cell>
          <cell r="Q204">
            <v>36.934246575342463</v>
          </cell>
        </row>
        <row r="205">
          <cell r="H205">
            <v>49266</v>
          </cell>
          <cell r="O205">
            <v>98532</v>
          </cell>
          <cell r="P205" t="str">
            <v>yes</v>
          </cell>
          <cell r="Q205">
            <v>36.956164383561642</v>
          </cell>
        </row>
        <row r="206">
          <cell r="H206">
            <v>43890</v>
          </cell>
          <cell r="O206">
            <v>87780</v>
          </cell>
          <cell r="P206" t="str">
            <v>yes</v>
          </cell>
          <cell r="Q206">
            <v>37.030136986301372</v>
          </cell>
        </row>
        <row r="207">
          <cell r="H207">
            <v>24918.400000000001</v>
          </cell>
          <cell r="O207">
            <v>72000</v>
          </cell>
          <cell r="P207" t="str">
            <v>no</v>
          </cell>
          <cell r="Q207">
            <v>37.076712328767123</v>
          </cell>
        </row>
        <row r="208">
          <cell r="H208">
            <v>26811.200000000001</v>
          </cell>
          <cell r="O208">
            <v>78000</v>
          </cell>
          <cell r="P208" t="str">
            <v>no</v>
          </cell>
          <cell r="Q208">
            <v>37.076712328767123</v>
          </cell>
        </row>
        <row r="209">
          <cell r="H209">
            <v>62400</v>
          </cell>
          <cell r="O209">
            <v>124800</v>
          </cell>
          <cell r="P209" t="str">
            <v>yes</v>
          </cell>
          <cell r="Q209">
            <v>37.079452054794523</v>
          </cell>
        </row>
        <row r="210">
          <cell r="H210">
            <v>18720</v>
          </cell>
          <cell r="P210" t="str">
            <v>no</v>
          </cell>
          <cell r="Q210">
            <v>37.087671232876716</v>
          </cell>
        </row>
        <row r="211">
          <cell r="H211">
            <v>24918.400000000001</v>
          </cell>
          <cell r="O211">
            <v>24000</v>
          </cell>
          <cell r="P211" t="str">
            <v>no</v>
          </cell>
          <cell r="Q211">
            <v>37.101369863013701</v>
          </cell>
        </row>
        <row r="212">
          <cell r="H212">
            <v>28787.200000000001</v>
          </cell>
          <cell r="O212">
            <v>51000</v>
          </cell>
          <cell r="P212" t="str">
            <v>no</v>
          </cell>
          <cell r="Q212">
            <v>37.112328767123287</v>
          </cell>
        </row>
        <row r="213">
          <cell r="H213">
            <v>26811.200000000001</v>
          </cell>
          <cell r="O213">
            <v>24000</v>
          </cell>
          <cell r="P213" t="str">
            <v>no</v>
          </cell>
          <cell r="Q213">
            <v>37.142465753424659</v>
          </cell>
        </row>
        <row r="214">
          <cell r="H214">
            <v>34736</v>
          </cell>
          <cell r="P214" t="str">
            <v>no</v>
          </cell>
          <cell r="Q214">
            <v>37.147945205479452</v>
          </cell>
        </row>
        <row r="215">
          <cell r="H215">
            <v>24232</v>
          </cell>
          <cell r="P215" t="str">
            <v>no</v>
          </cell>
          <cell r="Q215">
            <v>37.169863013698631</v>
          </cell>
        </row>
        <row r="216">
          <cell r="H216">
            <v>36750</v>
          </cell>
          <cell r="O216">
            <v>73500</v>
          </cell>
          <cell r="P216" t="str">
            <v>yes</v>
          </cell>
          <cell r="Q216">
            <v>37.221917808219175</v>
          </cell>
        </row>
        <row r="217">
          <cell r="H217">
            <v>25096.080000000002</v>
          </cell>
          <cell r="O217">
            <v>25096</v>
          </cell>
          <cell r="P217" t="str">
            <v>yes</v>
          </cell>
          <cell r="Q217">
            <v>37.232876712328768</v>
          </cell>
        </row>
        <row r="218">
          <cell r="H218">
            <v>32895.199999999997</v>
          </cell>
          <cell r="O218">
            <v>96000</v>
          </cell>
          <cell r="P218" t="str">
            <v>yes</v>
          </cell>
          <cell r="Q218">
            <v>37.238356164383561</v>
          </cell>
        </row>
        <row r="219">
          <cell r="H219">
            <v>27288.959999999999</v>
          </cell>
          <cell r="P219" t="str">
            <v>yes</v>
          </cell>
          <cell r="Q219">
            <v>37.323287671232876</v>
          </cell>
        </row>
        <row r="220">
          <cell r="H220">
            <v>40500</v>
          </cell>
          <cell r="P220" t="str">
            <v>yes</v>
          </cell>
          <cell r="Q220">
            <v>37.356164383561641</v>
          </cell>
        </row>
        <row r="221">
          <cell r="H221">
            <v>18720</v>
          </cell>
          <cell r="P221" t="str">
            <v>no</v>
          </cell>
          <cell r="Q221">
            <v>37.416438356164385</v>
          </cell>
        </row>
        <row r="222">
          <cell r="H222">
            <v>33176</v>
          </cell>
          <cell r="P222" t="str">
            <v>no</v>
          </cell>
          <cell r="Q222">
            <v>37.490410958904107</v>
          </cell>
        </row>
        <row r="223">
          <cell r="H223">
            <v>26811.200000000001</v>
          </cell>
          <cell r="O223">
            <v>52000</v>
          </cell>
          <cell r="P223" t="str">
            <v>no</v>
          </cell>
          <cell r="Q223">
            <v>37.512328767123286</v>
          </cell>
        </row>
        <row r="224">
          <cell r="H224">
            <v>21320</v>
          </cell>
          <cell r="P224" t="str">
            <v>no</v>
          </cell>
          <cell r="Q224">
            <v>37.56986301369863</v>
          </cell>
        </row>
        <row r="225">
          <cell r="H225">
            <v>23504</v>
          </cell>
          <cell r="P225" t="str">
            <v>no</v>
          </cell>
          <cell r="Q225">
            <v>37.586301369863016</v>
          </cell>
        </row>
        <row r="226">
          <cell r="H226">
            <v>75973.919999999998</v>
          </cell>
          <cell r="P226" t="str">
            <v>yes</v>
          </cell>
          <cell r="Q226">
            <v>37.62191780821918</v>
          </cell>
        </row>
        <row r="227">
          <cell r="H227">
            <v>29910.400000000001</v>
          </cell>
          <cell r="O227">
            <v>87000</v>
          </cell>
          <cell r="P227" t="str">
            <v>no</v>
          </cell>
          <cell r="Q227">
            <v>37.641095890410959</v>
          </cell>
        </row>
        <row r="228">
          <cell r="H228">
            <v>23504</v>
          </cell>
          <cell r="O228">
            <v>68000</v>
          </cell>
          <cell r="P228" t="str">
            <v>no</v>
          </cell>
          <cell r="Q228">
            <v>37.654794520547945</v>
          </cell>
        </row>
        <row r="229">
          <cell r="H229">
            <v>34819.199999999997</v>
          </cell>
          <cell r="P229" t="str">
            <v>no</v>
          </cell>
          <cell r="Q229">
            <v>37.679452054794524</v>
          </cell>
        </row>
        <row r="230">
          <cell r="H230">
            <v>29120</v>
          </cell>
          <cell r="P230" t="str">
            <v>no</v>
          </cell>
          <cell r="Q230">
            <v>37.717808219178082</v>
          </cell>
        </row>
        <row r="231">
          <cell r="H231">
            <v>23393.040000000001</v>
          </cell>
          <cell r="O231">
            <v>46786</v>
          </cell>
          <cell r="P231" t="str">
            <v>yes</v>
          </cell>
          <cell r="Q231">
            <v>37.739726027397261</v>
          </cell>
        </row>
        <row r="232">
          <cell r="H232">
            <v>24752</v>
          </cell>
          <cell r="P232" t="str">
            <v>no</v>
          </cell>
          <cell r="Q232">
            <v>37.772602739726025</v>
          </cell>
        </row>
        <row r="233">
          <cell r="H233">
            <v>30368</v>
          </cell>
          <cell r="P233" t="str">
            <v>no</v>
          </cell>
          <cell r="Q233">
            <v>37.789041095890411</v>
          </cell>
        </row>
        <row r="234">
          <cell r="H234">
            <v>28329.599999999999</v>
          </cell>
          <cell r="O234">
            <v>82000</v>
          </cell>
          <cell r="P234" t="str">
            <v>no</v>
          </cell>
          <cell r="Q234">
            <v>37.824657534246576</v>
          </cell>
        </row>
        <row r="235">
          <cell r="H235">
            <v>63000</v>
          </cell>
          <cell r="O235">
            <v>126000</v>
          </cell>
          <cell r="P235" t="str">
            <v>yes</v>
          </cell>
          <cell r="Q235">
            <v>37.824657534246576</v>
          </cell>
        </row>
        <row r="236">
          <cell r="H236">
            <v>60378</v>
          </cell>
          <cell r="O236">
            <v>120756</v>
          </cell>
          <cell r="P236" t="str">
            <v>yes</v>
          </cell>
          <cell r="Q236">
            <v>37.830136986301369</v>
          </cell>
        </row>
        <row r="237">
          <cell r="H237">
            <v>31200</v>
          </cell>
          <cell r="P237" t="str">
            <v>no</v>
          </cell>
          <cell r="Q237">
            <v>37.832876712328769</v>
          </cell>
        </row>
        <row r="238">
          <cell r="H238">
            <v>63000</v>
          </cell>
          <cell r="P238" t="str">
            <v>yes</v>
          </cell>
          <cell r="Q238">
            <v>37.906849315068492</v>
          </cell>
        </row>
        <row r="239">
          <cell r="H239">
            <v>28329.599999999999</v>
          </cell>
          <cell r="O239">
            <v>27000</v>
          </cell>
          <cell r="P239" t="str">
            <v>no</v>
          </cell>
          <cell r="Q239">
            <v>37.909589041095892</v>
          </cell>
        </row>
        <row r="240">
          <cell r="H240">
            <v>38014.080000000002</v>
          </cell>
          <cell r="P240" t="str">
            <v>yes</v>
          </cell>
          <cell r="Q240">
            <v>38.0027397260274</v>
          </cell>
        </row>
        <row r="241">
          <cell r="H241">
            <v>24240</v>
          </cell>
          <cell r="O241">
            <v>48480</v>
          </cell>
          <cell r="P241" t="str">
            <v>yes</v>
          </cell>
          <cell r="Q241">
            <v>38.060273972602737</v>
          </cell>
        </row>
        <row r="242">
          <cell r="H242">
            <v>33987.199999999997</v>
          </cell>
          <cell r="P242" t="str">
            <v>no</v>
          </cell>
          <cell r="Q242">
            <v>38.079452054794523</v>
          </cell>
        </row>
        <row r="243">
          <cell r="H243">
            <v>30368</v>
          </cell>
          <cell r="P243" t="str">
            <v>no</v>
          </cell>
          <cell r="Q243">
            <v>38.090410958904108</v>
          </cell>
        </row>
        <row r="244">
          <cell r="H244">
            <v>22880</v>
          </cell>
          <cell r="P244" t="str">
            <v>no</v>
          </cell>
          <cell r="Q244">
            <v>38.104109589041094</v>
          </cell>
        </row>
        <row r="245">
          <cell r="H245">
            <v>20800</v>
          </cell>
          <cell r="P245" t="str">
            <v>no</v>
          </cell>
          <cell r="Q245">
            <v>38.12054794520548</v>
          </cell>
        </row>
        <row r="246">
          <cell r="H246">
            <v>28485.119999999999</v>
          </cell>
          <cell r="P246" t="str">
            <v>yes</v>
          </cell>
          <cell r="Q246">
            <v>38.139726027397259</v>
          </cell>
        </row>
        <row r="247">
          <cell r="H247">
            <v>29868.799999999999</v>
          </cell>
          <cell r="O247">
            <v>59738</v>
          </cell>
          <cell r="P247" t="str">
            <v>no</v>
          </cell>
          <cell r="Q247">
            <v>38.139726027397259</v>
          </cell>
        </row>
        <row r="248">
          <cell r="H248">
            <v>34270.080000000002</v>
          </cell>
          <cell r="O248">
            <v>66000</v>
          </cell>
          <cell r="P248" t="str">
            <v>yes</v>
          </cell>
          <cell r="Q248">
            <v>38.178082191780824</v>
          </cell>
        </row>
        <row r="249">
          <cell r="H249">
            <v>86509.92</v>
          </cell>
          <cell r="O249">
            <v>86510</v>
          </cell>
          <cell r="P249" t="str">
            <v>yes</v>
          </cell>
          <cell r="Q249">
            <v>38.219178082191782</v>
          </cell>
        </row>
        <row r="250">
          <cell r="H250">
            <v>30659.200000000001</v>
          </cell>
          <cell r="P250" t="str">
            <v>no</v>
          </cell>
          <cell r="Q250">
            <v>38.230136986301368</v>
          </cell>
        </row>
        <row r="251">
          <cell r="H251">
            <v>43000.08</v>
          </cell>
          <cell r="O251">
            <v>86000</v>
          </cell>
          <cell r="P251" t="str">
            <v>yes</v>
          </cell>
          <cell r="Q251">
            <v>38.235616438356168</v>
          </cell>
        </row>
        <row r="252">
          <cell r="H252">
            <v>22692.799999999999</v>
          </cell>
          <cell r="P252" t="str">
            <v>no</v>
          </cell>
          <cell r="Q252">
            <v>38.271232876712325</v>
          </cell>
        </row>
        <row r="253">
          <cell r="H253">
            <v>26457.599999999999</v>
          </cell>
          <cell r="P253" t="str">
            <v>no</v>
          </cell>
          <cell r="Q253">
            <v>38.298630136986304</v>
          </cell>
        </row>
        <row r="254">
          <cell r="H254">
            <v>29599.919999999998</v>
          </cell>
          <cell r="P254" t="str">
            <v>yes</v>
          </cell>
          <cell r="Q254">
            <v>38.323287671232876</v>
          </cell>
        </row>
        <row r="255">
          <cell r="H255">
            <v>27560</v>
          </cell>
          <cell r="P255" t="str">
            <v>no</v>
          </cell>
          <cell r="Q255">
            <v>38.326027397260276</v>
          </cell>
        </row>
        <row r="256">
          <cell r="H256">
            <v>26956.799999999999</v>
          </cell>
          <cell r="O256">
            <v>50000</v>
          </cell>
          <cell r="P256" t="str">
            <v>no</v>
          </cell>
          <cell r="Q256">
            <v>38.397260273972606</v>
          </cell>
        </row>
        <row r="257">
          <cell r="H257">
            <v>48747.12</v>
          </cell>
          <cell r="O257">
            <v>97494</v>
          </cell>
          <cell r="P257" t="str">
            <v>yes</v>
          </cell>
          <cell r="Q257">
            <v>38.43013698630137</v>
          </cell>
        </row>
        <row r="258">
          <cell r="H258">
            <v>34399.919999999998</v>
          </cell>
          <cell r="O258">
            <v>68800</v>
          </cell>
          <cell r="P258" t="str">
            <v>yes</v>
          </cell>
          <cell r="Q258">
            <v>38.460273972602742</v>
          </cell>
        </row>
        <row r="259">
          <cell r="H259">
            <v>43999.8</v>
          </cell>
          <cell r="O259">
            <v>52000</v>
          </cell>
          <cell r="P259" t="str">
            <v>yes</v>
          </cell>
          <cell r="Q259">
            <v>38.463013698630135</v>
          </cell>
        </row>
        <row r="260">
          <cell r="H260">
            <v>46523.040000000001</v>
          </cell>
          <cell r="P260" t="str">
            <v>yes</v>
          </cell>
          <cell r="Q260">
            <v>38.523287671232879</v>
          </cell>
        </row>
        <row r="261">
          <cell r="H261">
            <v>46999.92</v>
          </cell>
          <cell r="O261">
            <v>94000</v>
          </cell>
          <cell r="P261" t="str">
            <v>yes</v>
          </cell>
          <cell r="Q261">
            <v>38.56986301369863</v>
          </cell>
        </row>
        <row r="262">
          <cell r="H262">
            <v>24918.400000000001</v>
          </cell>
          <cell r="P262" t="str">
            <v>no</v>
          </cell>
          <cell r="Q262">
            <v>38.605479452054794</v>
          </cell>
        </row>
        <row r="263">
          <cell r="H263">
            <v>21673.599999999999</v>
          </cell>
          <cell r="O263">
            <v>39000</v>
          </cell>
          <cell r="P263" t="str">
            <v>no</v>
          </cell>
          <cell r="Q263">
            <v>38.62191780821918</v>
          </cell>
        </row>
        <row r="264">
          <cell r="H264">
            <v>24918.400000000001</v>
          </cell>
          <cell r="P264" t="str">
            <v>no</v>
          </cell>
          <cell r="Q264">
            <v>38.638356164383559</v>
          </cell>
        </row>
        <row r="265">
          <cell r="H265">
            <v>65778</v>
          </cell>
          <cell r="O265">
            <v>65778</v>
          </cell>
          <cell r="P265" t="str">
            <v>yes</v>
          </cell>
          <cell r="Q265">
            <v>38.652054794520545</v>
          </cell>
        </row>
        <row r="266">
          <cell r="H266">
            <v>26811.200000000001</v>
          </cell>
          <cell r="O266">
            <v>78000</v>
          </cell>
          <cell r="P266" t="str">
            <v>no</v>
          </cell>
          <cell r="Q266">
            <v>38.663013698630138</v>
          </cell>
        </row>
        <row r="267">
          <cell r="H267">
            <v>46301.04</v>
          </cell>
          <cell r="P267" t="str">
            <v>yes</v>
          </cell>
          <cell r="Q267">
            <v>38.671232876712331</v>
          </cell>
        </row>
        <row r="268">
          <cell r="H268">
            <v>48000</v>
          </cell>
          <cell r="P268" t="str">
            <v>no</v>
          </cell>
          <cell r="Q268">
            <v>38.673972602739724</v>
          </cell>
        </row>
        <row r="269">
          <cell r="H269">
            <v>23504</v>
          </cell>
          <cell r="P269" t="str">
            <v>no</v>
          </cell>
          <cell r="Q269">
            <v>38.709589041095889</v>
          </cell>
        </row>
        <row r="270">
          <cell r="H270">
            <v>37800</v>
          </cell>
          <cell r="O270">
            <v>75600</v>
          </cell>
          <cell r="P270" t="str">
            <v>yes</v>
          </cell>
          <cell r="Q270">
            <v>38.712328767123289</v>
          </cell>
        </row>
        <row r="271">
          <cell r="H271">
            <v>20009.599999999999</v>
          </cell>
          <cell r="P271" t="str">
            <v>no</v>
          </cell>
          <cell r="Q271">
            <v>38.720547945205482</v>
          </cell>
        </row>
        <row r="272">
          <cell r="H272">
            <v>33321.599999999999</v>
          </cell>
          <cell r="P272" t="str">
            <v>no</v>
          </cell>
          <cell r="Q272">
            <v>38.736986301369861</v>
          </cell>
        </row>
        <row r="273">
          <cell r="H273">
            <v>30305.599999999999</v>
          </cell>
          <cell r="P273" t="str">
            <v>no</v>
          </cell>
          <cell r="Q273">
            <v>38.742465753424661</v>
          </cell>
        </row>
        <row r="274">
          <cell r="H274">
            <v>21840</v>
          </cell>
          <cell r="P274" t="str">
            <v>no</v>
          </cell>
          <cell r="Q274">
            <v>38.756164383561647</v>
          </cell>
        </row>
        <row r="275">
          <cell r="H275">
            <v>48000</v>
          </cell>
          <cell r="O275">
            <v>17859</v>
          </cell>
          <cell r="P275" t="str">
            <v>yes</v>
          </cell>
          <cell r="Q275">
            <v>38.80821917808219</v>
          </cell>
        </row>
        <row r="276">
          <cell r="H276">
            <v>46494</v>
          </cell>
          <cell r="O276">
            <v>92988</v>
          </cell>
          <cell r="P276" t="str">
            <v>yes</v>
          </cell>
          <cell r="Q276">
            <v>38.81095890410959</v>
          </cell>
        </row>
        <row r="277">
          <cell r="H277">
            <v>21518.12</v>
          </cell>
          <cell r="O277">
            <v>44000</v>
          </cell>
          <cell r="P277" t="str">
            <v>yes</v>
          </cell>
          <cell r="Q277">
            <v>38.821917808219176</v>
          </cell>
        </row>
        <row r="278">
          <cell r="H278">
            <v>25500.799999999999</v>
          </cell>
          <cell r="O278">
            <v>77000</v>
          </cell>
          <cell r="P278" t="str">
            <v>no</v>
          </cell>
          <cell r="Q278">
            <v>39.013698630136986</v>
          </cell>
        </row>
        <row r="279">
          <cell r="H279">
            <v>21320</v>
          </cell>
          <cell r="P279" t="str">
            <v>no</v>
          </cell>
          <cell r="Q279">
            <v>39.024657534246572</v>
          </cell>
        </row>
        <row r="280">
          <cell r="H280">
            <v>24918.400000000001</v>
          </cell>
          <cell r="O280">
            <v>75000</v>
          </cell>
          <cell r="P280" t="str">
            <v>no</v>
          </cell>
          <cell r="Q280">
            <v>39.032876712328765</v>
          </cell>
        </row>
        <row r="281">
          <cell r="H281">
            <v>34819.199999999997</v>
          </cell>
          <cell r="P281" t="str">
            <v>no</v>
          </cell>
          <cell r="Q281">
            <v>39.06849315068493</v>
          </cell>
        </row>
        <row r="282">
          <cell r="H282">
            <v>48000</v>
          </cell>
          <cell r="P282" t="str">
            <v>no</v>
          </cell>
          <cell r="Q282">
            <v>39.104109589041094</v>
          </cell>
        </row>
        <row r="283">
          <cell r="H283">
            <v>36566.400000000001</v>
          </cell>
          <cell r="P283" t="str">
            <v>no</v>
          </cell>
          <cell r="Q283">
            <v>39.112328767123287</v>
          </cell>
        </row>
        <row r="284">
          <cell r="H284">
            <v>24918.400000000001</v>
          </cell>
          <cell r="P284" t="str">
            <v>no</v>
          </cell>
          <cell r="Q284">
            <v>39.134246575342466</v>
          </cell>
        </row>
        <row r="285">
          <cell r="H285">
            <v>83500.08</v>
          </cell>
          <cell r="O285">
            <v>83500</v>
          </cell>
          <cell r="P285" t="str">
            <v>yes</v>
          </cell>
          <cell r="Q285">
            <v>39.230136986301368</v>
          </cell>
        </row>
        <row r="286">
          <cell r="H286">
            <v>24918.400000000001</v>
          </cell>
          <cell r="P286" t="str">
            <v>no</v>
          </cell>
          <cell r="Q286">
            <v>39.276712328767125</v>
          </cell>
        </row>
        <row r="287">
          <cell r="H287">
            <v>23483.200000000001</v>
          </cell>
          <cell r="P287" t="str">
            <v>no</v>
          </cell>
          <cell r="Q287">
            <v>39.295890410958904</v>
          </cell>
        </row>
        <row r="288">
          <cell r="H288">
            <v>29120</v>
          </cell>
          <cell r="P288" t="str">
            <v>no</v>
          </cell>
          <cell r="Q288">
            <v>39.347945205479455</v>
          </cell>
        </row>
        <row r="289">
          <cell r="H289">
            <v>48000</v>
          </cell>
          <cell r="P289" t="str">
            <v>no</v>
          </cell>
          <cell r="Q289">
            <v>39.353424657534248</v>
          </cell>
        </row>
        <row r="290">
          <cell r="H290">
            <v>30522</v>
          </cell>
          <cell r="P290" t="str">
            <v>yes</v>
          </cell>
          <cell r="Q290">
            <v>39.356164383561641</v>
          </cell>
        </row>
        <row r="291">
          <cell r="H291">
            <v>24960</v>
          </cell>
          <cell r="P291" t="str">
            <v>no</v>
          </cell>
          <cell r="Q291">
            <v>39.391780821917806</v>
          </cell>
        </row>
        <row r="292">
          <cell r="H292">
            <v>30659.200000000001</v>
          </cell>
          <cell r="P292" t="str">
            <v>no</v>
          </cell>
          <cell r="Q292">
            <v>39.402739726027399</v>
          </cell>
        </row>
        <row r="293">
          <cell r="H293">
            <v>41308.800000000003</v>
          </cell>
          <cell r="P293" t="str">
            <v>no</v>
          </cell>
          <cell r="Q293">
            <v>39.468493150684928</v>
          </cell>
        </row>
        <row r="294">
          <cell r="H294">
            <v>24918.400000000001</v>
          </cell>
          <cell r="O294">
            <v>72000</v>
          </cell>
          <cell r="P294" t="str">
            <v>no</v>
          </cell>
          <cell r="Q294">
            <v>39.564383561643837</v>
          </cell>
        </row>
        <row r="295">
          <cell r="H295">
            <v>24710.400000000001</v>
          </cell>
          <cell r="O295">
            <v>65000</v>
          </cell>
          <cell r="P295" t="str">
            <v>no</v>
          </cell>
          <cell r="Q295">
            <v>39.594520547945208</v>
          </cell>
        </row>
        <row r="296">
          <cell r="H296">
            <v>23504</v>
          </cell>
          <cell r="O296">
            <v>46000</v>
          </cell>
          <cell r="P296" t="str">
            <v>no</v>
          </cell>
          <cell r="Q296">
            <v>39.608219178082194</v>
          </cell>
        </row>
        <row r="297">
          <cell r="H297">
            <v>24232</v>
          </cell>
          <cell r="P297" t="str">
            <v>no</v>
          </cell>
          <cell r="Q297">
            <v>39.654794520547945</v>
          </cell>
        </row>
        <row r="298">
          <cell r="H298">
            <v>32281.599999999999</v>
          </cell>
          <cell r="O298">
            <v>60000</v>
          </cell>
          <cell r="P298" t="str">
            <v>no</v>
          </cell>
          <cell r="Q298">
            <v>39.676712328767124</v>
          </cell>
        </row>
        <row r="299">
          <cell r="H299">
            <v>23940.799999999999</v>
          </cell>
          <cell r="O299">
            <v>26000</v>
          </cell>
          <cell r="P299" t="str">
            <v>no</v>
          </cell>
          <cell r="Q299">
            <v>39.69041095890411</v>
          </cell>
        </row>
        <row r="300">
          <cell r="H300">
            <v>64890</v>
          </cell>
          <cell r="P300" t="str">
            <v>yes</v>
          </cell>
          <cell r="Q300">
            <v>39.69315068493151</v>
          </cell>
        </row>
        <row r="301">
          <cell r="H301">
            <v>31096</v>
          </cell>
          <cell r="P301" t="str">
            <v>no</v>
          </cell>
          <cell r="Q301">
            <v>39.778082191780825</v>
          </cell>
        </row>
        <row r="302">
          <cell r="H302">
            <v>24918.400000000001</v>
          </cell>
          <cell r="P302" t="str">
            <v>no</v>
          </cell>
          <cell r="Q302">
            <v>39.860273972602741</v>
          </cell>
        </row>
        <row r="303">
          <cell r="H303">
            <v>33633.599999999999</v>
          </cell>
          <cell r="P303" t="str">
            <v>no</v>
          </cell>
          <cell r="Q303">
            <v>39.945205479452056</v>
          </cell>
        </row>
        <row r="304">
          <cell r="H304">
            <v>48000</v>
          </cell>
          <cell r="P304" t="str">
            <v>no</v>
          </cell>
          <cell r="Q304">
            <v>39.950684931506849</v>
          </cell>
        </row>
        <row r="305">
          <cell r="H305">
            <v>26291.200000000001</v>
          </cell>
          <cell r="P305" t="str">
            <v>no</v>
          </cell>
          <cell r="Q305">
            <v>39.969863013698628</v>
          </cell>
        </row>
        <row r="306">
          <cell r="H306">
            <v>33654.400000000001</v>
          </cell>
          <cell r="P306" t="str">
            <v>no</v>
          </cell>
          <cell r="Q306">
            <v>39.989041095890414</v>
          </cell>
        </row>
        <row r="307">
          <cell r="H307">
            <v>50500.08</v>
          </cell>
          <cell r="P307" t="str">
            <v>yes</v>
          </cell>
          <cell r="Q307">
            <v>40.153424657534245</v>
          </cell>
        </row>
        <row r="308">
          <cell r="H308">
            <v>26811.200000000001</v>
          </cell>
          <cell r="O308">
            <v>48000</v>
          </cell>
          <cell r="P308" t="str">
            <v>no</v>
          </cell>
          <cell r="Q308">
            <v>40.210958904109589</v>
          </cell>
        </row>
        <row r="309">
          <cell r="H309">
            <v>28080</v>
          </cell>
          <cell r="P309" t="str">
            <v>no</v>
          </cell>
          <cell r="Q309">
            <v>40.273972602739725</v>
          </cell>
        </row>
        <row r="310">
          <cell r="H310">
            <v>33030.400000000001</v>
          </cell>
          <cell r="P310" t="str">
            <v>no</v>
          </cell>
          <cell r="Q310">
            <v>40.273972602739725</v>
          </cell>
        </row>
        <row r="311">
          <cell r="H311">
            <v>36667.800000000003</v>
          </cell>
          <cell r="O311">
            <v>104000</v>
          </cell>
          <cell r="P311" t="str">
            <v>yes</v>
          </cell>
          <cell r="Q311">
            <v>40.298630136986304</v>
          </cell>
        </row>
        <row r="312">
          <cell r="H312">
            <v>33529.599999999999</v>
          </cell>
          <cell r="P312" t="str">
            <v>no</v>
          </cell>
          <cell r="Q312">
            <v>40.30684931506849</v>
          </cell>
        </row>
        <row r="313">
          <cell r="H313">
            <v>70000</v>
          </cell>
          <cell r="P313" t="str">
            <v>yes</v>
          </cell>
          <cell r="Q313">
            <v>40.320547945205476</v>
          </cell>
        </row>
        <row r="314">
          <cell r="H314">
            <v>29203.200000000001</v>
          </cell>
          <cell r="O314">
            <v>21000</v>
          </cell>
          <cell r="P314" t="str">
            <v>no</v>
          </cell>
          <cell r="Q314">
            <v>40.386301369863013</v>
          </cell>
        </row>
        <row r="315">
          <cell r="H315">
            <v>24918.400000000001</v>
          </cell>
          <cell r="O315">
            <v>24000</v>
          </cell>
          <cell r="P315" t="str">
            <v>no</v>
          </cell>
          <cell r="Q315">
            <v>40.42739726027397</v>
          </cell>
        </row>
        <row r="316">
          <cell r="H316">
            <v>28329.599999999999</v>
          </cell>
          <cell r="O316">
            <v>28000</v>
          </cell>
          <cell r="P316" t="str">
            <v>no</v>
          </cell>
          <cell r="Q316">
            <v>40.438356164383563</v>
          </cell>
        </row>
        <row r="317">
          <cell r="H317">
            <v>37956.959999999999</v>
          </cell>
          <cell r="O317">
            <v>75914</v>
          </cell>
          <cell r="P317" t="str">
            <v>yes</v>
          </cell>
          <cell r="Q317">
            <v>40.493150684931507</v>
          </cell>
        </row>
        <row r="318">
          <cell r="H318">
            <v>33107.040000000001</v>
          </cell>
          <cell r="P318" t="str">
            <v>yes</v>
          </cell>
          <cell r="Q318">
            <v>40.528767123287672</v>
          </cell>
        </row>
        <row r="319">
          <cell r="H319">
            <v>30368</v>
          </cell>
          <cell r="P319" t="str">
            <v>no</v>
          </cell>
          <cell r="Q319">
            <v>40.534246575342465</v>
          </cell>
        </row>
        <row r="320">
          <cell r="H320">
            <v>35609.040000000001</v>
          </cell>
          <cell r="O320">
            <v>71218</v>
          </cell>
          <cell r="P320" t="str">
            <v>yes</v>
          </cell>
          <cell r="Q320">
            <v>40.545205479452058</v>
          </cell>
        </row>
        <row r="321">
          <cell r="H321">
            <v>33321.599999999999</v>
          </cell>
          <cell r="P321" t="str">
            <v>no</v>
          </cell>
          <cell r="Q321">
            <v>40.580821917808223</v>
          </cell>
        </row>
        <row r="322">
          <cell r="H322">
            <v>73576.100000000006</v>
          </cell>
          <cell r="O322">
            <v>147152</v>
          </cell>
          <cell r="P322" t="str">
            <v>yes</v>
          </cell>
          <cell r="Q322">
            <v>40.597260273972601</v>
          </cell>
        </row>
        <row r="323">
          <cell r="H323">
            <v>57500.160000000003</v>
          </cell>
          <cell r="O323">
            <v>115000</v>
          </cell>
          <cell r="P323" t="str">
            <v>yes</v>
          </cell>
          <cell r="Q323">
            <v>40.673972602739724</v>
          </cell>
        </row>
        <row r="324">
          <cell r="H324">
            <v>24918.400000000001</v>
          </cell>
          <cell r="O324">
            <v>48000</v>
          </cell>
          <cell r="P324" t="str">
            <v>no</v>
          </cell>
          <cell r="Q324">
            <v>40.706849315068496</v>
          </cell>
        </row>
        <row r="325">
          <cell r="H325">
            <v>30680</v>
          </cell>
          <cell r="P325" t="str">
            <v>no</v>
          </cell>
          <cell r="Q325">
            <v>40.772602739726025</v>
          </cell>
        </row>
        <row r="326">
          <cell r="H326">
            <v>37847.160000000003</v>
          </cell>
          <cell r="P326" t="str">
            <v>yes</v>
          </cell>
          <cell r="Q326">
            <v>40.797260273972604</v>
          </cell>
        </row>
        <row r="327">
          <cell r="H327">
            <v>42300.959999999999</v>
          </cell>
          <cell r="O327">
            <v>74000</v>
          </cell>
          <cell r="P327" t="str">
            <v>yes</v>
          </cell>
          <cell r="Q327">
            <v>40.860273972602741</v>
          </cell>
        </row>
        <row r="328">
          <cell r="H328">
            <v>35796.800000000003</v>
          </cell>
          <cell r="P328" t="str">
            <v>no</v>
          </cell>
          <cell r="Q328">
            <v>40.887671232876713</v>
          </cell>
        </row>
        <row r="329">
          <cell r="H329">
            <v>33030.400000000001</v>
          </cell>
          <cell r="P329" t="str">
            <v>no</v>
          </cell>
          <cell r="Q329">
            <v>40.893150684931506</v>
          </cell>
        </row>
        <row r="330">
          <cell r="H330">
            <v>30368</v>
          </cell>
          <cell r="P330" t="str">
            <v>no</v>
          </cell>
          <cell r="Q330">
            <v>40.958904109589042</v>
          </cell>
        </row>
        <row r="331">
          <cell r="H331">
            <v>29988</v>
          </cell>
          <cell r="P331" t="str">
            <v>yes</v>
          </cell>
          <cell r="Q331">
            <v>40.969863013698628</v>
          </cell>
        </row>
        <row r="332">
          <cell r="H332">
            <v>32281.599999999999</v>
          </cell>
          <cell r="O332">
            <v>30000</v>
          </cell>
          <cell r="P332" t="str">
            <v>no</v>
          </cell>
          <cell r="Q332">
            <v>40.986301369863014</v>
          </cell>
        </row>
        <row r="333">
          <cell r="H333">
            <v>80262</v>
          </cell>
          <cell r="P333" t="str">
            <v>yes</v>
          </cell>
          <cell r="Q333">
            <v>40.991780821917807</v>
          </cell>
        </row>
        <row r="334">
          <cell r="H334">
            <v>22152</v>
          </cell>
          <cell r="P334" t="str">
            <v>no</v>
          </cell>
          <cell r="Q334">
            <v>41.019178082191779</v>
          </cell>
        </row>
        <row r="335">
          <cell r="H335">
            <v>24918.400000000001</v>
          </cell>
          <cell r="P335" t="str">
            <v>no</v>
          </cell>
          <cell r="Q335">
            <v>41.147945205479452</v>
          </cell>
        </row>
        <row r="336">
          <cell r="H336">
            <v>24544</v>
          </cell>
          <cell r="O336">
            <v>71000</v>
          </cell>
          <cell r="P336" t="str">
            <v>no</v>
          </cell>
          <cell r="Q336">
            <v>41.221917808219175</v>
          </cell>
        </row>
        <row r="337">
          <cell r="H337">
            <v>60000</v>
          </cell>
          <cell r="O337">
            <v>120000</v>
          </cell>
          <cell r="P337" t="str">
            <v>yes</v>
          </cell>
          <cell r="Q337">
            <v>41.279452054794518</v>
          </cell>
        </row>
        <row r="338">
          <cell r="H338">
            <v>30659.200000000001</v>
          </cell>
          <cell r="P338" t="str">
            <v>no</v>
          </cell>
          <cell r="Q338">
            <v>41.38082191780822</v>
          </cell>
        </row>
        <row r="339">
          <cell r="H339">
            <v>49134.96</v>
          </cell>
          <cell r="P339" t="str">
            <v>yes</v>
          </cell>
          <cell r="Q339">
            <v>41.421917808219177</v>
          </cell>
        </row>
        <row r="340">
          <cell r="H340">
            <v>24493.919999999998</v>
          </cell>
          <cell r="O340">
            <v>24494</v>
          </cell>
          <cell r="P340" t="str">
            <v>yes</v>
          </cell>
          <cell r="Q340">
            <v>41.495890410958907</v>
          </cell>
        </row>
        <row r="341">
          <cell r="H341">
            <v>25500.799999999999</v>
          </cell>
          <cell r="O341">
            <v>74000</v>
          </cell>
          <cell r="P341" t="str">
            <v>no</v>
          </cell>
          <cell r="Q341">
            <v>41.550684931506851</v>
          </cell>
        </row>
        <row r="342">
          <cell r="H342">
            <v>24960</v>
          </cell>
          <cell r="P342" t="str">
            <v>no</v>
          </cell>
          <cell r="Q342">
            <v>41.56712328767123</v>
          </cell>
        </row>
        <row r="343">
          <cell r="H343">
            <v>20384</v>
          </cell>
          <cell r="P343" t="str">
            <v>no</v>
          </cell>
          <cell r="Q343">
            <v>41.580821917808223</v>
          </cell>
        </row>
        <row r="344">
          <cell r="H344">
            <v>33321.599999999999</v>
          </cell>
          <cell r="P344" t="str">
            <v>no</v>
          </cell>
          <cell r="Q344">
            <v>41.6</v>
          </cell>
        </row>
        <row r="345">
          <cell r="H345">
            <v>28443.119999999999</v>
          </cell>
          <cell r="O345">
            <v>56886</v>
          </cell>
          <cell r="P345" t="str">
            <v>yes</v>
          </cell>
          <cell r="Q345">
            <v>41.627397260273973</v>
          </cell>
        </row>
        <row r="346">
          <cell r="H346">
            <v>19988.8</v>
          </cell>
          <cell r="O346">
            <v>20000</v>
          </cell>
          <cell r="P346" t="str">
            <v>no</v>
          </cell>
          <cell r="Q346">
            <v>41.679452054794524</v>
          </cell>
        </row>
        <row r="347">
          <cell r="H347">
            <v>78975.12</v>
          </cell>
          <cell r="O347">
            <v>78975</v>
          </cell>
          <cell r="P347" t="str">
            <v>yes</v>
          </cell>
          <cell r="Q347">
            <v>41.698630136986303</v>
          </cell>
        </row>
        <row r="348">
          <cell r="H348">
            <v>31999.919999999998</v>
          </cell>
          <cell r="O348">
            <v>32000</v>
          </cell>
          <cell r="P348" t="str">
            <v>yes</v>
          </cell>
          <cell r="Q348">
            <v>41.704109589041096</v>
          </cell>
        </row>
        <row r="349">
          <cell r="H349">
            <v>20009.599999999999</v>
          </cell>
          <cell r="P349" t="str">
            <v>no</v>
          </cell>
          <cell r="Q349">
            <v>41.778082191780825</v>
          </cell>
        </row>
        <row r="350">
          <cell r="H350">
            <v>38106</v>
          </cell>
          <cell r="O350">
            <v>76212</v>
          </cell>
          <cell r="P350" t="str">
            <v>yes</v>
          </cell>
          <cell r="Q350">
            <v>41.841095890410962</v>
          </cell>
        </row>
        <row r="351">
          <cell r="H351">
            <v>28255.919999999998</v>
          </cell>
          <cell r="O351">
            <v>56512</v>
          </cell>
          <cell r="P351" t="str">
            <v>yes</v>
          </cell>
          <cell r="Q351">
            <v>41.88219178082192</v>
          </cell>
        </row>
        <row r="352">
          <cell r="H352">
            <v>34652.800000000003</v>
          </cell>
          <cell r="P352" t="str">
            <v>no</v>
          </cell>
          <cell r="Q352">
            <v>41.890410958904113</v>
          </cell>
        </row>
        <row r="353">
          <cell r="H353">
            <v>23400</v>
          </cell>
          <cell r="P353" t="str">
            <v>no</v>
          </cell>
          <cell r="Q353">
            <v>41.953424657534249</v>
          </cell>
        </row>
        <row r="354">
          <cell r="H354">
            <v>81799.92</v>
          </cell>
          <cell r="O354">
            <v>163600</v>
          </cell>
          <cell r="P354" t="str">
            <v>yes</v>
          </cell>
          <cell r="Q354">
            <v>41.989041095890414</v>
          </cell>
        </row>
        <row r="355">
          <cell r="H355">
            <v>62955.12</v>
          </cell>
          <cell r="P355" t="str">
            <v>yes</v>
          </cell>
          <cell r="Q355">
            <v>41.9972602739726</v>
          </cell>
        </row>
        <row r="356">
          <cell r="H356">
            <v>29723.200000000001</v>
          </cell>
          <cell r="P356" t="str">
            <v>no</v>
          </cell>
          <cell r="Q356">
            <v>42</v>
          </cell>
        </row>
        <row r="357">
          <cell r="H357">
            <v>48500.160000000003</v>
          </cell>
          <cell r="O357">
            <v>97000</v>
          </cell>
          <cell r="P357" t="str">
            <v>yes</v>
          </cell>
          <cell r="Q357">
            <v>42.227397260273975</v>
          </cell>
        </row>
        <row r="358">
          <cell r="H358">
            <v>23400</v>
          </cell>
          <cell r="P358" t="str">
            <v>no</v>
          </cell>
          <cell r="Q358">
            <v>42.273972602739725</v>
          </cell>
        </row>
        <row r="359">
          <cell r="H359">
            <v>29120</v>
          </cell>
          <cell r="O359">
            <v>88000</v>
          </cell>
          <cell r="P359" t="str">
            <v>no</v>
          </cell>
          <cell r="Q359">
            <v>42.276712328767125</v>
          </cell>
        </row>
        <row r="360">
          <cell r="H360">
            <v>23920</v>
          </cell>
          <cell r="O360">
            <v>48000</v>
          </cell>
          <cell r="P360" t="str">
            <v>no</v>
          </cell>
          <cell r="Q360">
            <v>42.331506849315069</v>
          </cell>
        </row>
        <row r="361">
          <cell r="H361">
            <v>34944</v>
          </cell>
          <cell r="P361" t="str">
            <v>no</v>
          </cell>
          <cell r="Q361">
            <v>42.336986301369862</v>
          </cell>
        </row>
        <row r="362">
          <cell r="H362">
            <v>30596.799999999999</v>
          </cell>
          <cell r="O362">
            <v>57000</v>
          </cell>
          <cell r="P362" t="str">
            <v>no</v>
          </cell>
          <cell r="Q362">
            <v>42.347945205479455</v>
          </cell>
        </row>
        <row r="363">
          <cell r="H363">
            <v>22880</v>
          </cell>
          <cell r="P363" t="str">
            <v>no</v>
          </cell>
          <cell r="Q363">
            <v>42.358904109589041</v>
          </cell>
        </row>
        <row r="364">
          <cell r="H364">
            <v>38438.400000000001</v>
          </cell>
          <cell r="P364" t="str">
            <v>no</v>
          </cell>
          <cell r="Q364">
            <v>42.424657534246577</v>
          </cell>
        </row>
        <row r="365">
          <cell r="H365">
            <v>37590</v>
          </cell>
          <cell r="O365">
            <v>37590</v>
          </cell>
          <cell r="P365" t="str">
            <v>yes</v>
          </cell>
          <cell r="Q365">
            <v>42.424657534246577</v>
          </cell>
        </row>
        <row r="366">
          <cell r="H366">
            <v>58025.04</v>
          </cell>
          <cell r="O366">
            <v>116050</v>
          </cell>
          <cell r="P366" t="str">
            <v>yes</v>
          </cell>
          <cell r="Q366">
            <v>42.438356164383563</v>
          </cell>
        </row>
        <row r="367">
          <cell r="H367">
            <v>34819.199999999997</v>
          </cell>
          <cell r="P367" t="str">
            <v>no</v>
          </cell>
          <cell r="Q367">
            <v>42.545205479452058</v>
          </cell>
        </row>
        <row r="368">
          <cell r="H368">
            <v>22880</v>
          </cell>
          <cell r="O368">
            <v>62000</v>
          </cell>
          <cell r="P368" t="str">
            <v>no</v>
          </cell>
          <cell r="Q368">
            <v>42.553424657534244</v>
          </cell>
        </row>
        <row r="369">
          <cell r="H369">
            <v>26582.400000000001</v>
          </cell>
          <cell r="P369" t="str">
            <v>no</v>
          </cell>
          <cell r="Q369">
            <v>42.564383561643837</v>
          </cell>
        </row>
        <row r="370">
          <cell r="H370">
            <v>31657.599999999999</v>
          </cell>
          <cell r="P370" t="str">
            <v>no</v>
          </cell>
          <cell r="Q370">
            <v>42.608219178082194</v>
          </cell>
        </row>
        <row r="371">
          <cell r="H371">
            <v>28080</v>
          </cell>
          <cell r="P371" t="str">
            <v>no</v>
          </cell>
          <cell r="Q371">
            <v>42.654794520547945</v>
          </cell>
        </row>
        <row r="372">
          <cell r="H372">
            <v>26000</v>
          </cell>
          <cell r="O372">
            <v>78000</v>
          </cell>
          <cell r="P372" t="str">
            <v>no</v>
          </cell>
          <cell r="Q372">
            <v>42.684931506849317</v>
          </cell>
        </row>
        <row r="373">
          <cell r="H373">
            <v>48000</v>
          </cell>
          <cell r="O373">
            <v>28396</v>
          </cell>
          <cell r="P373" t="str">
            <v>yes</v>
          </cell>
          <cell r="Q373">
            <v>42.717808219178082</v>
          </cell>
        </row>
        <row r="374">
          <cell r="H374">
            <v>22776</v>
          </cell>
          <cell r="P374" t="str">
            <v>no</v>
          </cell>
          <cell r="Q374">
            <v>42.786301369863011</v>
          </cell>
        </row>
        <row r="375">
          <cell r="H375">
            <v>28329.599999999999</v>
          </cell>
          <cell r="P375" t="str">
            <v>no</v>
          </cell>
          <cell r="Q375">
            <v>42.786301369863011</v>
          </cell>
        </row>
        <row r="376">
          <cell r="H376">
            <v>33595.120000000003</v>
          </cell>
          <cell r="O376">
            <v>33000</v>
          </cell>
          <cell r="P376" t="str">
            <v>yes</v>
          </cell>
          <cell r="Q376">
            <v>42.835616438356162</v>
          </cell>
        </row>
        <row r="377">
          <cell r="H377">
            <v>30617.599999999999</v>
          </cell>
          <cell r="P377" t="str">
            <v>no</v>
          </cell>
          <cell r="Q377">
            <v>42.939726027397263</v>
          </cell>
        </row>
        <row r="378">
          <cell r="H378">
            <v>26000</v>
          </cell>
          <cell r="P378" t="str">
            <v>no</v>
          </cell>
          <cell r="Q378">
            <v>42.980821917808221</v>
          </cell>
        </row>
        <row r="379">
          <cell r="H379">
            <v>25348.080000000002</v>
          </cell>
          <cell r="O379">
            <v>50696</v>
          </cell>
          <cell r="P379" t="str">
            <v>yes</v>
          </cell>
          <cell r="Q379">
            <v>42.983561643835614</v>
          </cell>
        </row>
        <row r="380">
          <cell r="H380">
            <v>63148.08</v>
          </cell>
          <cell r="O380">
            <v>126296</v>
          </cell>
          <cell r="P380" t="str">
            <v>yes</v>
          </cell>
          <cell r="Q380">
            <v>43.016438356164386</v>
          </cell>
        </row>
        <row r="381">
          <cell r="H381">
            <v>35008.080000000002</v>
          </cell>
          <cell r="P381" t="str">
            <v>yes</v>
          </cell>
          <cell r="Q381">
            <v>43.057534246575344</v>
          </cell>
        </row>
        <row r="382">
          <cell r="H382">
            <v>36462.400000000001</v>
          </cell>
          <cell r="P382" t="str">
            <v>no</v>
          </cell>
          <cell r="Q382">
            <v>43.128767123287673</v>
          </cell>
        </row>
        <row r="383">
          <cell r="H383">
            <v>28288</v>
          </cell>
          <cell r="P383" t="str">
            <v>no</v>
          </cell>
          <cell r="Q383">
            <v>43.131506849315066</v>
          </cell>
        </row>
        <row r="384">
          <cell r="H384">
            <v>43341.120000000003</v>
          </cell>
          <cell r="O384">
            <v>43341</v>
          </cell>
          <cell r="P384" t="str">
            <v>yes</v>
          </cell>
          <cell r="Q384">
            <v>43.238356164383561</v>
          </cell>
        </row>
        <row r="385">
          <cell r="H385">
            <v>50478</v>
          </cell>
          <cell r="O385">
            <v>50478</v>
          </cell>
          <cell r="P385" t="str">
            <v>yes</v>
          </cell>
          <cell r="Q385">
            <v>43.290410958904111</v>
          </cell>
        </row>
        <row r="386">
          <cell r="H386">
            <v>64417.919999999998</v>
          </cell>
          <cell r="P386" t="str">
            <v>yes</v>
          </cell>
          <cell r="Q386">
            <v>43.304109589041097</v>
          </cell>
        </row>
        <row r="387">
          <cell r="H387">
            <v>28627.919999999998</v>
          </cell>
          <cell r="O387">
            <v>57256</v>
          </cell>
          <cell r="P387" t="str">
            <v>yes</v>
          </cell>
          <cell r="Q387">
            <v>43.410958904109592</v>
          </cell>
        </row>
        <row r="388">
          <cell r="H388">
            <v>34819.199999999997</v>
          </cell>
          <cell r="P388" t="str">
            <v>no</v>
          </cell>
          <cell r="Q388">
            <v>43.465753424657535</v>
          </cell>
        </row>
        <row r="389">
          <cell r="H389">
            <v>27289.599999999999</v>
          </cell>
          <cell r="P389" t="str">
            <v>no</v>
          </cell>
          <cell r="Q389">
            <v>43.487671232876714</v>
          </cell>
        </row>
        <row r="390">
          <cell r="H390">
            <v>70000.08</v>
          </cell>
          <cell r="P390" t="str">
            <v>yes</v>
          </cell>
          <cell r="Q390">
            <v>43.487671232876714</v>
          </cell>
        </row>
        <row r="391">
          <cell r="H391">
            <v>20592</v>
          </cell>
          <cell r="O391">
            <v>58000</v>
          </cell>
          <cell r="P391" t="str">
            <v>no</v>
          </cell>
          <cell r="Q391">
            <v>43.4986301369863</v>
          </cell>
        </row>
        <row r="392">
          <cell r="H392">
            <v>25062</v>
          </cell>
          <cell r="P392" t="str">
            <v>yes</v>
          </cell>
          <cell r="Q392">
            <v>43.517808219178079</v>
          </cell>
        </row>
        <row r="393">
          <cell r="H393">
            <v>34216</v>
          </cell>
          <cell r="O393">
            <v>68432</v>
          </cell>
          <cell r="P393" t="str">
            <v>no</v>
          </cell>
          <cell r="Q393">
            <v>43.531506849315072</v>
          </cell>
        </row>
        <row r="394">
          <cell r="H394">
            <v>29910.400000000001</v>
          </cell>
          <cell r="P394" t="str">
            <v>no</v>
          </cell>
          <cell r="Q394">
            <v>43.586301369863016</v>
          </cell>
        </row>
        <row r="395">
          <cell r="H395">
            <v>54600</v>
          </cell>
          <cell r="O395">
            <v>109200</v>
          </cell>
          <cell r="P395" t="str">
            <v>yes</v>
          </cell>
          <cell r="Q395">
            <v>43.591780821917808</v>
          </cell>
        </row>
        <row r="396">
          <cell r="H396">
            <v>90000</v>
          </cell>
          <cell r="P396" t="str">
            <v>yes</v>
          </cell>
          <cell r="Q396">
            <v>43.704109589041096</v>
          </cell>
        </row>
        <row r="397">
          <cell r="H397">
            <v>30659.200000000001</v>
          </cell>
          <cell r="P397" t="str">
            <v>no</v>
          </cell>
          <cell r="Q397">
            <v>43.857534246575341</v>
          </cell>
        </row>
        <row r="398">
          <cell r="H398">
            <v>36053.040000000001</v>
          </cell>
          <cell r="P398" t="str">
            <v>yes</v>
          </cell>
          <cell r="Q398">
            <v>43.898630136986299</v>
          </cell>
        </row>
        <row r="399">
          <cell r="H399">
            <v>69030</v>
          </cell>
          <cell r="P399" t="str">
            <v>yes</v>
          </cell>
          <cell r="Q399">
            <v>43.926027397260277</v>
          </cell>
        </row>
        <row r="400">
          <cell r="H400">
            <v>28329.599999999999</v>
          </cell>
          <cell r="P400" t="str">
            <v>no</v>
          </cell>
          <cell r="Q400">
            <v>43.950684931506849</v>
          </cell>
        </row>
        <row r="401">
          <cell r="H401">
            <v>59971.92</v>
          </cell>
          <cell r="O401">
            <v>119944</v>
          </cell>
          <cell r="P401" t="str">
            <v>yes</v>
          </cell>
          <cell r="Q401">
            <v>43.953424657534249</v>
          </cell>
        </row>
        <row r="402">
          <cell r="H402">
            <v>34819.199999999997</v>
          </cell>
          <cell r="P402" t="str">
            <v>no</v>
          </cell>
          <cell r="Q402">
            <v>43.980821917808221</v>
          </cell>
        </row>
        <row r="403">
          <cell r="H403">
            <v>23171.200000000001</v>
          </cell>
          <cell r="O403">
            <v>22000</v>
          </cell>
          <cell r="P403" t="str">
            <v>no</v>
          </cell>
          <cell r="Q403">
            <v>44.024657534246572</v>
          </cell>
        </row>
        <row r="404">
          <cell r="H404">
            <v>89530.08</v>
          </cell>
          <cell r="P404" t="str">
            <v>yes</v>
          </cell>
          <cell r="Q404">
            <v>44.046575342465751</v>
          </cell>
        </row>
        <row r="405">
          <cell r="H405">
            <v>44868</v>
          </cell>
          <cell r="P405" t="str">
            <v>yes</v>
          </cell>
          <cell r="Q405">
            <v>44.049315068493151</v>
          </cell>
        </row>
        <row r="406">
          <cell r="H406">
            <v>36462.400000000001</v>
          </cell>
          <cell r="P406" t="str">
            <v>no</v>
          </cell>
          <cell r="Q406">
            <v>44.084931506849315</v>
          </cell>
        </row>
        <row r="407">
          <cell r="H407">
            <v>20592</v>
          </cell>
          <cell r="O407">
            <v>58000</v>
          </cell>
          <cell r="P407" t="str">
            <v>no</v>
          </cell>
          <cell r="Q407">
            <v>44.109589041095887</v>
          </cell>
        </row>
        <row r="408">
          <cell r="H408">
            <v>33404.800000000003</v>
          </cell>
          <cell r="P408" t="str">
            <v>no</v>
          </cell>
          <cell r="Q408">
            <v>44.167123287671231</v>
          </cell>
        </row>
        <row r="409">
          <cell r="H409">
            <v>70571.039999999994</v>
          </cell>
          <cell r="P409" t="str">
            <v>yes</v>
          </cell>
          <cell r="Q409">
            <v>44.186301369863017</v>
          </cell>
        </row>
        <row r="410">
          <cell r="H410">
            <v>37146.199999999997</v>
          </cell>
          <cell r="O410">
            <v>105000</v>
          </cell>
          <cell r="P410" t="str">
            <v>yes</v>
          </cell>
          <cell r="Q410">
            <v>44.194520547945203</v>
          </cell>
        </row>
        <row r="411">
          <cell r="H411">
            <v>27747.200000000001</v>
          </cell>
          <cell r="O411">
            <v>28000</v>
          </cell>
          <cell r="P411" t="str">
            <v>no</v>
          </cell>
          <cell r="Q411">
            <v>44.208219178082189</v>
          </cell>
        </row>
        <row r="412">
          <cell r="H412">
            <v>28891.200000000001</v>
          </cell>
          <cell r="O412">
            <v>54000</v>
          </cell>
          <cell r="P412" t="str">
            <v>no</v>
          </cell>
          <cell r="Q412">
            <v>44.252054794520546</v>
          </cell>
        </row>
        <row r="413">
          <cell r="H413">
            <v>36088</v>
          </cell>
          <cell r="P413" t="str">
            <v>no</v>
          </cell>
          <cell r="Q413">
            <v>44.334246575342469</v>
          </cell>
        </row>
        <row r="414">
          <cell r="H414">
            <v>36462.400000000001</v>
          </cell>
          <cell r="P414" t="str">
            <v>no</v>
          </cell>
          <cell r="Q414">
            <v>44.438356164383563</v>
          </cell>
        </row>
        <row r="415">
          <cell r="H415">
            <v>26811.200000000001</v>
          </cell>
          <cell r="O415">
            <v>52000</v>
          </cell>
          <cell r="P415" t="str">
            <v>no</v>
          </cell>
          <cell r="Q415">
            <v>44.449315068493149</v>
          </cell>
        </row>
        <row r="416">
          <cell r="H416">
            <v>23766.959999999999</v>
          </cell>
          <cell r="O416">
            <v>47534</v>
          </cell>
          <cell r="P416" t="str">
            <v>yes</v>
          </cell>
          <cell r="Q416">
            <v>44.476712328767121</v>
          </cell>
        </row>
        <row r="417">
          <cell r="H417">
            <v>36566.400000000001</v>
          </cell>
          <cell r="P417" t="str">
            <v>no</v>
          </cell>
          <cell r="Q417">
            <v>44.547945205479451</v>
          </cell>
        </row>
        <row r="418">
          <cell r="H418">
            <v>34944</v>
          </cell>
          <cell r="P418" t="str">
            <v>no</v>
          </cell>
          <cell r="Q418">
            <v>44.57260273972603</v>
          </cell>
        </row>
        <row r="419">
          <cell r="H419">
            <v>60000</v>
          </cell>
          <cell r="O419">
            <v>120000</v>
          </cell>
          <cell r="P419" t="str">
            <v>yes</v>
          </cell>
          <cell r="Q419">
            <v>44.602739726027394</v>
          </cell>
        </row>
        <row r="420">
          <cell r="H420">
            <v>18720</v>
          </cell>
          <cell r="P420" t="str">
            <v>no</v>
          </cell>
          <cell r="Q420">
            <v>44.682191780821917</v>
          </cell>
        </row>
        <row r="421">
          <cell r="H421">
            <v>48000</v>
          </cell>
          <cell r="P421" t="str">
            <v>no</v>
          </cell>
          <cell r="Q421">
            <v>44.715068493150682</v>
          </cell>
        </row>
        <row r="422">
          <cell r="H422">
            <v>22318.400000000001</v>
          </cell>
          <cell r="P422" t="str">
            <v>no</v>
          </cell>
          <cell r="Q422">
            <v>44.758904109589039</v>
          </cell>
        </row>
        <row r="423">
          <cell r="H423">
            <v>46080</v>
          </cell>
          <cell r="O423">
            <v>92160</v>
          </cell>
          <cell r="P423" t="str">
            <v>yes</v>
          </cell>
          <cell r="Q423">
            <v>44.841095890410962</v>
          </cell>
        </row>
        <row r="424">
          <cell r="H424">
            <v>29120</v>
          </cell>
          <cell r="P424" t="str">
            <v>no</v>
          </cell>
          <cell r="Q424">
            <v>44.846575342465755</v>
          </cell>
        </row>
        <row r="425">
          <cell r="H425">
            <v>47703.76</v>
          </cell>
          <cell r="O425">
            <v>137000</v>
          </cell>
          <cell r="P425" t="str">
            <v>yes</v>
          </cell>
          <cell r="Q425">
            <v>44.983561643835614</v>
          </cell>
        </row>
        <row r="426">
          <cell r="H426">
            <v>33633.599999999999</v>
          </cell>
          <cell r="P426" t="str">
            <v>no</v>
          </cell>
          <cell r="Q426">
            <v>44.986301369863014</v>
          </cell>
        </row>
        <row r="427">
          <cell r="H427">
            <v>80892</v>
          </cell>
          <cell r="O427">
            <v>80892</v>
          </cell>
          <cell r="P427" t="str">
            <v>yes</v>
          </cell>
          <cell r="Q427">
            <v>44.986301369863014</v>
          </cell>
        </row>
        <row r="428">
          <cell r="H428">
            <v>88001.04</v>
          </cell>
          <cell r="O428">
            <v>176002</v>
          </cell>
          <cell r="P428" t="str">
            <v>yes</v>
          </cell>
          <cell r="Q428">
            <v>44.986301369863014</v>
          </cell>
        </row>
        <row r="429">
          <cell r="H429">
            <v>30576</v>
          </cell>
          <cell r="P429" t="str">
            <v>no</v>
          </cell>
          <cell r="Q429">
            <v>45.076712328767123</v>
          </cell>
        </row>
        <row r="430">
          <cell r="H430">
            <v>35880</v>
          </cell>
          <cell r="O430">
            <v>35880</v>
          </cell>
          <cell r="P430" t="str">
            <v>yes</v>
          </cell>
          <cell r="Q430">
            <v>45.084931506849315</v>
          </cell>
        </row>
        <row r="431">
          <cell r="H431">
            <v>35520</v>
          </cell>
          <cell r="P431" t="str">
            <v>yes</v>
          </cell>
          <cell r="Q431">
            <v>45.087671232876716</v>
          </cell>
        </row>
        <row r="432">
          <cell r="H432">
            <v>26000</v>
          </cell>
          <cell r="P432" t="str">
            <v>no</v>
          </cell>
          <cell r="Q432">
            <v>45.12054794520548</v>
          </cell>
        </row>
        <row r="433">
          <cell r="H433">
            <v>24544</v>
          </cell>
          <cell r="P433" t="str">
            <v>no</v>
          </cell>
          <cell r="Q433">
            <v>45.153424657534245</v>
          </cell>
        </row>
        <row r="434">
          <cell r="H434">
            <v>26624</v>
          </cell>
          <cell r="O434">
            <v>24000</v>
          </cell>
          <cell r="P434" t="str">
            <v>no</v>
          </cell>
          <cell r="Q434">
            <v>45.2</v>
          </cell>
        </row>
        <row r="435">
          <cell r="H435">
            <v>47135.040000000001</v>
          </cell>
          <cell r="O435">
            <v>94270</v>
          </cell>
          <cell r="P435" t="str">
            <v>yes</v>
          </cell>
          <cell r="Q435">
            <v>45.326027397260276</v>
          </cell>
        </row>
        <row r="436">
          <cell r="H436">
            <v>43600.959999999999</v>
          </cell>
          <cell r="O436">
            <v>126000</v>
          </cell>
          <cell r="P436" t="str">
            <v>yes</v>
          </cell>
          <cell r="Q436">
            <v>45.326027397260276</v>
          </cell>
        </row>
        <row r="437">
          <cell r="H437">
            <v>28849.599999999999</v>
          </cell>
          <cell r="P437" t="str">
            <v>no</v>
          </cell>
          <cell r="Q437">
            <v>45.334246575342469</v>
          </cell>
        </row>
        <row r="438">
          <cell r="H438">
            <v>35547.199999999997</v>
          </cell>
          <cell r="P438" t="str">
            <v>no</v>
          </cell>
          <cell r="Q438">
            <v>45.367123287671234</v>
          </cell>
        </row>
        <row r="439">
          <cell r="H439">
            <v>30555.200000000001</v>
          </cell>
          <cell r="P439" t="str">
            <v>no</v>
          </cell>
          <cell r="Q439">
            <v>45.421917808219177</v>
          </cell>
        </row>
        <row r="440">
          <cell r="H440">
            <v>52500</v>
          </cell>
          <cell r="P440" t="str">
            <v>yes</v>
          </cell>
          <cell r="Q440">
            <v>45.443835616438356</v>
          </cell>
        </row>
        <row r="441">
          <cell r="H441">
            <v>48404.2</v>
          </cell>
          <cell r="O441">
            <v>139000</v>
          </cell>
          <cell r="P441" t="str">
            <v>yes</v>
          </cell>
          <cell r="Q441">
            <v>45.479452054794521</v>
          </cell>
        </row>
        <row r="442">
          <cell r="H442">
            <v>33259.199999999997</v>
          </cell>
          <cell r="P442" t="str">
            <v>no</v>
          </cell>
          <cell r="Q442">
            <v>45.580821917808223</v>
          </cell>
        </row>
        <row r="443">
          <cell r="H443">
            <v>41100.800000000003</v>
          </cell>
          <cell r="O443">
            <v>41101</v>
          </cell>
          <cell r="P443" t="str">
            <v>no</v>
          </cell>
          <cell r="Q443">
            <v>45.580821917808223</v>
          </cell>
        </row>
        <row r="444">
          <cell r="H444">
            <v>30825.599999999999</v>
          </cell>
          <cell r="P444" t="str">
            <v>no</v>
          </cell>
          <cell r="Q444">
            <v>45.608219178082194</v>
          </cell>
        </row>
        <row r="445">
          <cell r="H445">
            <v>36545.599999999999</v>
          </cell>
          <cell r="P445" t="str">
            <v>no</v>
          </cell>
          <cell r="Q445">
            <v>45.61917808219178</v>
          </cell>
        </row>
        <row r="446">
          <cell r="H446">
            <v>67485.119999999995</v>
          </cell>
          <cell r="P446" t="str">
            <v>yes</v>
          </cell>
          <cell r="Q446">
            <v>45.62191780821918</v>
          </cell>
        </row>
        <row r="447">
          <cell r="H447">
            <v>33030.400000000001</v>
          </cell>
          <cell r="P447" t="str">
            <v>no</v>
          </cell>
          <cell r="Q447">
            <v>45.638356164383559</v>
          </cell>
        </row>
        <row r="448">
          <cell r="H448">
            <v>71099.08</v>
          </cell>
          <cell r="P448" t="str">
            <v>yes</v>
          </cell>
          <cell r="Q448">
            <v>45.657534246575345</v>
          </cell>
        </row>
        <row r="449">
          <cell r="H449">
            <v>30576</v>
          </cell>
          <cell r="P449" t="str">
            <v>no</v>
          </cell>
          <cell r="Q449">
            <v>45.665753424657531</v>
          </cell>
        </row>
        <row r="450">
          <cell r="H450">
            <v>49435.92</v>
          </cell>
          <cell r="O450">
            <v>98872</v>
          </cell>
          <cell r="P450" t="str">
            <v>yes</v>
          </cell>
          <cell r="Q450">
            <v>45.704109589041096</v>
          </cell>
        </row>
        <row r="451">
          <cell r="H451">
            <v>27388.080000000002</v>
          </cell>
          <cell r="P451" t="str">
            <v>yes</v>
          </cell>
          <cell r="Q451">
            <v>45.715068493150682</v>
          </cell>
        </row>
        <row r="452">
          <cell r="H452">
            <v>60575.040000000001</v>
          </cell>
          <cell r="O452">
            <v>121150</v>
          </cell>
          <cell r="P452" t="str">
            <v>yes</v>
          </cell>
          <cell r="Q452">
            <v>45.767123287671232</v>
          </cell>
        </row>
        <row r="453">
          <cell r="H453">
            <v>18720</v>
          </cell>
          <cell r="P453" t="str">
            <v>no</v>
          </cell>
          <cell r="Q453">
            <v>45.769863013698632</v>
          </cell>
        </row>
        <row r="454">
          <cell r="H454">
            <v>30596.799999999999</v>
          </cell>
          <cell r="P454" t="str">
            <v>no</v>
          </cell>
          <cell r="Q454">
            <v>45.791780821917811</v>
          </cell>
        </row>
        <row r="455">
          <cell r="H455">
            <v>22089.599999999999</v>
          </cell>
          <cell r="O455">
            <v>62000</v>
          </cell>
          <cell r="P455" t="str">
            <v>no</v>
          </cell>
          <cell r="Q455">
            <v>45.805479452054797</v>
          </cell>
        </row>
        <row r="456">
          <cell r="H456">
            <v>34944</v>
          </cell>
          <cell r="P456" t="str">
            <v>no</v>
          </cell>
          <cell r="Q456">
            <v>45.871232876712327</v>
          </cell>
        </row>
        <row r="457">
          <cell r="H457">
            <v>24252.799999999999</v>
          </cell>
          <cell r="P457" t="str">
            <v>no</v>
          </cell>
          <cell r="Q457">
            <v>45.88219178082192</v>
          </cell>
        </row>
        <row r="458">
          <cell r="H458">
            <v>23920</v>
          </cell>
          <cell r="P458" t="str">
            <v>no</v>
          </cell>
          <cell r="Q458">
            <v>45.912328767123284</v>
          </cell>
        </row>
        <row r="459">
          <cell r="H459">
            <v>29999.84</v>
          </cell>
          <cell r="O459">
            <v>28000</v>
          </cell>
          <cell r="P459" t="str">
            <v>yes</v>
          </cell>
          <cell r="Q459">
            <v>45.934246575342463</v>
          </cell>
        </row>
        <row r="460">
          <cell r="H460">
            <v>26520</v>
          </cell>
          <cell r="P460" t="str">
            <v>no</v>
          </cell>
          <cell r="Q460">
            <v>45.980821917808221</v>
          </cell>
        </row>
        <row r="461">
          <cell r="H461">
            <v>18720</v>
          </cell>
          <cell r="P461" t="str">
            <v>no</v>
          </cell>
          <cell r="Q461">
            <v>45.9972602739726</v>
          </cell>
        </row>
        <row r="462">
          <cell r="H462">
            <v>57199.92</v>
          </cell>
          <cell r="O462">
            <v>171600</v>
          </cell>
          <cell r="P462" t="str">
            <v>yes</v>
          </cell>
          <cell r="Q462">
            <v>46.134246575342466</v>
          </cell>
        </row>
        <row r="463">
          <cell r="H463">
            <v>32281.599999999999</v>
          </cell>
          <cell r="O463">
            <v>90000</v>
          </cell>
          <cell r="P463" t="str">
            <v>no</v>
          </cell>
          <cell r="Q463">
            <v>46.224657534246575</v>
          </cell>
        </row>
        <row r="464">
          <cell r="H464">
            <v>46000.08</v>
          </cell>
          <cell r="P464" t="str">
            <v>yes</v>
          </cell>
          <cell r="Q464">
            <v>46.301369863013697</v>
          </cell>
        </row>
        <row r="465">
          <cell r="H465">
            <v>123600</v>
          </cell>
          <cell r="O465">
            <v>225000</v>
          </cell>
          <cell r="P465" t="str">
            <v>yes</v>
          </cell>
          <cell r="Q465">
            <v>46.375342465753427</v>
          </cell>
        </row>
        <row r="466">
          <cell r="H466">
            <v>69999.839999999997</v>
          </cell>
          <cell r="O466">
            <v>140000</v>
          </cell>
          <cell r="P466" t="str">
            <v>yes</v>
          </cell>
          <cell r="Q466">
            <v>46.460273972602742</v>
          </cell>
        </row>
        <row r="467">
          <cell r="H467">
            <v>26582.400000000001</v>
          </cell>
          <cell r="P467" t="str">
            <v>no</v>
          </cell>
          <cell r="Q467">
            <v>46.4986301369863</v>
          </cell>
        </row>
        <row r="468">
          <cell r="H468">
            <v>27081.599999999999</v>
          </cell>
          <cell r="O468">
            <v>71000</v>
          </cell>
          <cell r="P468" t="str">
            <v>no</v>
          </cell>
          <cell r="Q468">
            <v>46.526027397260272</v>
          </cell>
        </row>
        <row r="469">
          <cell r="H469">
            <v>24918.400000000001</v>
          </cell>
          <cell r="O469">
            <v>24000</v>
          </cell>
          <cell r="P469" t="str">
            <v>no</v>
          </cell>
          <cell r="Q469">
            <v>46.536986301369865</v>
          </cell>
        </row>
        <row r="470">
          <cell r="H470">
            <v>46219.94</v>
          </cell>
          <cell r="O470">
            <v>92440</v>
          </cell>
          <cell r="P470" t="str">
            <v>yes</v>
          </cell>
          <cell r="Q470">
            <v>46.547945205479451</v>
          </cell>
        </row>
        <row r="471">
          <cell r="H471">
            <v>25999.919999999998</v>
          </cell>
          <cell r="P471" t="str">
            <v>yes</v>
          </cell>
          <cell r="Q471">
            <v>46.561643835616437</v>
          </cell>
        </row>
        <row r="472">
          <cell r="H472">
            <v>27830.400000000001</v>
          </cell>
          <cell r="P472" t="str">
            <v>no</v>
          </cell>
          <cell r="Q472">
            <v>46.591780821917808</v>
          </cell>
        </row>
        <row r="473">
          <cell r="H473">
            <v>28891.200000000001</v>
          </cell>
          <cell r="O473">
            <v>25000</v>
          </cell>
          <cell r="P473" t="str">
            <v>no</v>
          </cell>
          <cell r="Q473">
            <v>46.638356164383559</v>
          </cell>
        </row>
        <row r="474">
          <cell r="H474">
            <v>27830.400000000001</v>
          </cell>
          <cell r="P474" t="str">
            <v>no</v>
          </cell>
          <cell r="Q474">
            <v>46.641095890410959</v>
          </cell>
        </row>
        <row r="475">
          <cell r="H475">
            <v>37092.120000000003</v>
          </cell>
          <cell r="O475">
            <v>35000</v>
          </cell>
          <cell r="P475" t="str">
            <v>yes</v>
          </cell>
          <cell r="Q475">
            <v>46.643835616438359</v>
          </cell>
        </row>
        <row r="476">
          <cell r="H476">
            <v>23920</v>
          </cell>
          <cell r="O476">
            <v>60000</v>
          </cell>
          <cell r="P476" t="str">
            <v>no</v>
          </cell>
          <cell r="Q476">
            <v>46.657534246575345</v>
          </cell>
        </row>
        <row r="477">
          <cell r="H477">
            <v>53170</v>
          </cell>
          <cell r="O477">
            <v>52000</v>
          </cell>
          <cell r="P477" t="str">
            <v>yes</v>
          </cell>
          <cell r="Q477">
            <v>46.665753424657531</v>
          </cell>
        </row>
        <row r="478">
          <cell r="H478">
            <v>28600</v>
          </cell>
          <cell r="O478">
            <v>80000</v>
          </cell>
          <cell r="P478" t="str">
            <v>no</v>
          </cell>
          <cell r="Q478">
            <v>46.668493150684931</v>
          </cell>
        </row>
        <row r="479">
          <cell r="H479">
            <v>59597.04</v>
          </cell>
          <cell r="P479" t="str">
            <v>yes</v>
          </cell>
          <cell r="Q479">
            <v>46.682191780821917</v>
          </cell>
        </row>
        <row r="480">
          <cell r="H480">
            <v>34091.199999999997</v>
          </cell>
          <cell r="P480" t="str">
            <v>no</v>
          </cell>
          <cell r="Q480">
            <v>46.69041095890411</v>
          </cell>
        </row>
        <row r="481">
          <cell r="H481">
            <v>29993.599999999999</v>
          </cell>
          <cell r="P481" t="str">
            <v>no</v>
          </cell>
          <cell r="Q481">
            <v>46.701369863013696</v>
          </cell>
        </row>
        <row r="482">
          <cell r="H482">
            <v>59976</v>
          </cell>
          <cell r="P482" t="str">
            <v>yes</v>
          </cell>
          <cell r="Q482">
            <v>46.780821917808218</v>
          </cell>
        </row>
        <row r="483">
          <cell r="H483">
            <v>29993.599999999999</v>
          </cell>
          <cell r="P483" t="str">
            <v>no</v>
          </cell>
          <cell r="Q483">
            <v>46.780821917808218</v>
          </cell>
        </row>
        <row r="484">
          <cell r="H484">
            <v>24918.400000000001</v>
          </cell>
          <cell r="O484">
            <v>24000</v>
          </cell>
          <cell r="P484" t="str">
            <v>no</v>
          </cell>
          <cell r="Q484">
            <v>46.846575342465755</v>
          </cell>
        </row>
        <row r="485">
          <cell r="H485">
            <v>48509.04</v>
          </cell>
          <cell r="P485" t="str">
            <v>yes</v>
          </cell>
          <cell r="Q485">
            <v>46.852054794520548</v>
          </cell>
        </row>
        <row r="486">
          <cell r="H486">
            <v>65094</v>
          </cell>
          <cell r="P486" t="str">
            <v>yes</v>
          </cell>
          <cell r="Q486">
            <v>46.92876712328767</v>
          </cell>
        </row>
        <row r="487">
          <cell r="H487">
            <v>20800</v>
          </cell>
          <cell r="P487" t="str">
            <v>no</v>
          </cell>
          <cell r="Q487">
            <v>46.93150684931507</v>
          </cell>
        </row>
        <row r="488">
          <cell r="H488">
            <v>24336</v>
          </cell>
          <cell r="P488" t="str">
            <v>no</v>
          </cell>
          <cell r="Q488">
            <v>47.057534246575344</v>
          </cell>
        </row>
        <row r="489">
          <cell r="H489">
            <v>48000</v>
          </cell>
          <cell r="P489" t="str">
            <v>no</v>
          </cell>
          <cell r="Q489">
            <v>47.063013698630137</v>
          </cell>
        </row>
        <row r="490">
          <cell r="H490">
            <v>27830.400000000001</v>
          </cell>
          <cell r="P490" t="str">
            <v>no</v>
          </cell>
          <cell r="Q490">
            <v>47.063013698630137</v>
          </cell>
        </row>
        <row r="491">
          <cell r="H491">
            <v>23171.200000000001</v>
          </cell>
          <cell r="O491">
            <v>21000</v>
          </cell>
          <cell r="P491" t="str">
            <v>no</v>
          </cell>
          <cell r="Q491">
            <v>47.07123287671233</v>
          </cell>
        </row>
        <row r="492">
          <cell r="H492">
            <v>28329.599999999999</v>
          </cell>
          <cell r="P492" t="str">
            <v>no</v>
          </cell>
          <cell r="Q492">
            <v>47.093150684931508</v>
          </cell>
        </row>
        <row r="493">
          <cell r="H493">
            <v>135460.07999999999</v>
          </cell>
          <cell r="P493" t="str">
            <v>yes</v>
          </cell>
          <cell r="Q493">
            <v>47.142465753424659</v>
          </cell>
        </row>
        <row r="494">
          <cell r="H494">
            <v>46476</v>
          </cell>
          <cell r="P494" t="str">
            <v>yes</v>
          </cell>
          <cell r="Q494">
            <v>47.150684931506852</v>
          </cell>
        </row>
        <row r="495">
          <cell r="H495">
            <v>89577.12</v>
          </cell>
          <cell r="O495">
            <v>89577</v>
          </cell>
          <cell r="P495" t="str">
            <v>yes</v>
          </cell>
          <cell r="Q495">
            <v>47.164383561643838</v>
          </cell>
        </row>
        <row r="496">
          <cell r="H496">
            <v>36426</v>
          </cell>
          <cell r="P496" t="str">
            <v>yes</v>
          </cell>
          <cell r="Q496">
            <v>47.175342465753424</v>
          </cell>
        </row>
        <row r="497">
          <cell r="H497">
            <v>33280</v>
          </cell>
          <cell r="P497" t="str">
            <v>no</v>
          </cell>
          <cell r="Q497">
            <v>47.183561643835617</v>
          </cell>
        </row>
        <row r="498">
          <cell r="H498">
            <v>30742.400000000001</v>
          </cell>
          <cell r="P498" t="str">
            <v>no</v>
          </cell>
          <cell r="Q498">
            <v>47.224657534246575</v>
          </cell>
        </row>
        <row r="499">
          <cell r="H499">
            <v>78975.12</v>
          </cell>
          <cell r="P499" t="str">
            <v>yes</v>
          </cell>
          <cell r="Q499">
            <v>47.227397260273975</v>
          </cell>
        </row>
        <row r="500">
          <cell r="H500">
            <v>32697.599999999999</v>
          </cell>
          <cell r="P500" t="str">
            <v>no</v>
          </cell>
          <cell r="Q500">
            <v>47.235616438356168</v>
          </cell>
        </row>
        <row r="501">
          <cell r="H501">
            <v>24918.400000000001</v>
          </cell>
          <cell r="O501">
            <v>24000</v>
          </cell>
          <cell r="P501" t="str">
            <v>no</v>
          </cell>
          <cell r="Q501">
            <v>47.295890410958904</v>
          </cell>
        </row>
        <row r="502">
          <cell r="H502">
            <v>36545.599999999999</v>
          </cell>
          <cell r="P502" t="str">
            <v>no</v>
          </cell>
          <cell r="Q502">
            <v>47.350684931506848</v>
          </cell>
        </row>
        <row r="503">
          <cell r="H503">
            <v>26000</v>
          </cell>
          <cell r="O503">
            <v>73000</v>
          </cell>
          <cell r="P503" t="str">
            <v>no</v>
          </cell>
          <cell r="Q503">
            <v>47.375342465753427</v>
          </cell>
        </row>
        <row r="504">
          <cell r="H504">
            <v>43799.040000000001</v>
          </cell>
          <cell r="P504" t="str">
            <v>yes</v>
          </cell>
          <cell r="Q504">
            <v>47.38356164383562</v>
          </cell>
        </row>
        <row r="505">
          <cell r="H505">
            <v>140182.07999999999</v>
          </cell>
          <cell r="O505">
            <v>140182</v>
          </cell>
          <cell r="P505" t="str">
            <v>yes</v>
          </cell>
          <cell r="Q505">
            <v>47.397260273972606</v>
          </cell>
        </row>
        <row r="506">
          <cell r="H506">
            <v>36000.120000000003</v>
          </cell>
          <cell r="O506">
            <v>27000</v>
          </cell>
          <cell r="P506" t="str">
            <v>yes</v>
          </cell>
          <cell r="Q506">
            <v>47.416438356164385</v>
          </cell>
        </row>
        <row r="507">
          <cell r="H507">
            <v>29993.599999999999</v>
          </cell>
          <cell r="P507" t="str">
            <v>no</v>
          </cell>
          <cell r="Q507">
            <v>47.479452054794521</v>
          </cell>
        </row>
        <row r="508">
          <cell r="H508">
            <v>34736</v>
          </cell>
          <cell r="P508" t="str">
            <v>no</v>
          </cell>
          <cell r="Q508">
            <v>47.547945205479451</v>
          </cell>
        </row>
        <row r="509">
          <cell r="H509">
            <v>29723.200000000001</v>
          </cell>
          <cell r="O509">
            <v>28000</v>
          </cell>
          <cell r="P509" t="str">
            <v>no</v>
          </cell>
          <cell r="Q509">
            <v>47.591780821917808</v>
          </cell>
        </row>
        <row r="510">
          <cell r="H510">
            <v>29993.599999999999</v>
          </cell>
          <cell r="P510" t="str">
            <v>no</v>
          </cell>
          <cell r="Q510">
            <v>47.68767123287671</v>
          </cell>
        </row>
        <row r="511">
          <cell r="H511">
            <v>42993.120000000003</v>
          </cell>
          <cell r="P511" t="str">
            <v>yes</v>
          </cell>
          <cell r="Q511">
            <v>47.69041095890411</v>
          </cell>
        </row>
        <row r="512">
          <cell r="H512">
            <v>202000.08</v>
          </cell>
          <cell r="O512">
            <v>225000</v>
          </cell>
          <cell r="P512" t="str">
            <v>yes</v>
          </cell>
          <cell r="Q512">
            <v>47.726027397260275</v>
          </cell>
        </row>
        <row r="513">
          <cell r="H513">
            <v>26000</v>
          </cell>
          <cell r="O513">
            <v>73000</v>
          </cell>
          <cell r="P513" t="str">
            <v>no</v>
          </cell>
          <cell r="Q513">
            <v>47.736986301369861</v>
          </cell>
        </row>
        <row r="514">
          <cell r="H514">
            <v>30305.599999999999</v>
          </cell>
          <cell r="P514" t="str">
            <v>no</v>
          </cell>
          <cell r="Q514">
            <v>47.742465753424661</v>
          </cell>
        </row>
        <row r="515">
          <cell r="H515">
            <v>27830.400000000001</v>
          </cell>
          <cell r="P515" t="str">
            <v>no</v>
          </cell>
          <cell r="Q515">
            <v>47.80821917808219</v>
          </cell>
        </row>
        <row r="516">
          <cell r="H516">
            <v>25147.200000000001</v>
          </cell>
          <cell r="P516" t="str">
            <v>no</v>
          </cell>
          <cell r="Q516">
            <v>47.873972602739727</v>
          </cell>
        </row>
        <row r="517">
          <cell r="H517">
            <v>30368</v>
          </cell>
          <cell r="P517" t="str">
            <v>no</v>
          </cell>
          <cell r="Q517">
            <v>47.87945205479452</v>
          </cell>
        </row>
        <row r="518">
          <cell r="H518">
            <v>28392</v>
          </cell>
          <cell r="P518" t="str">
            <v>no</v>
          </cell>
          <cell r="Q518">
            <v>47.909589041095892</v>
          </cell>
        </row>
        <row r="519">
          <cell r="H519">
            <v>36574.080000000002</v>
          </cell>
          <cell r="P519" t="str">
            <v>yes</v>
          </cell>
          <cell r="Q519">
            <v>47.923287671232877</v>
          </cell>
        </row>
        <row r="520">
          <cell r="H520">
            <v>26811.200000000001</v>
          </cell>
          <cell r="P520" t="str">
            <v>no</v>
          </cell>
          <cell r="Q520">
            <v>47.939726027397263</v>
          </cell>
        </row>
        <row r="521">
          <cell r="H521">
            <v>22152</v>
          </cell>
          <cell r="P521" t="str">
            <v>no</v>
          </cell>
          <cell r="Q521">
            <v>48.057534246575344</v>
          </cell>
        </row>
        <row r="522">
          <cell r="H522">
            <v>54682.080000000002</v>
          </cell>
          <cell r="P522" t="str">
            <v>yes</v>
          </cell>
          <cell r="Q522">
            <v>48.109589041095887</v>
          </cell>
        </row>
        <row r="523">
          <cell r="H523">
            <v>30659.200000000001</v>
          </cell>
          <cell r="P523" t="str">
            <v>no</v>
          </cell>
          <cell r="Q523">
            <v>48.128767123287673</v>
          </cell>
        </row>
        <row r="524">
          <cell r="H524">
            <v>28849.599999999999</v>
          </cell>
          <cell r="P524" t="str">
            <v>no</v>
          </cell>
          <cell r="Q524">
            <v>48.145205479452052</v>
          </cell>
        </row>
        <row r="525">
          <cell r="H525">
            <v>33987.199999999997</v>
          </cell>
          <cell r="P525" t="str">
            <v>no</v>
          </cell>
          <cell r="Q525">
            <v>48.172602739726024</v>
          </cell>
        </row>
        <row r="526">
          <cell r="H526">
            <v>28600</v>
          </cell>
          <cell r="O526">
            <v>80000</v>
          </cell>
          <cell r="P526" t="str">
            <v>no</v>
          </cell>
          <cell r="Q526">
            <v>48.210958904109589</v>
          </cell>
        </row>
        <row r="527">
          <cell r="H527">
            <v>72396.960000000006</v>
          </cell>
          <cell r="O527">
            <v>72397</v>
          </cell>
          <cell r="P527" t="str">
            <v>yes</v>
          </cell>
          <cell r="Q527">
            <v>48.232876712328768</v>
          </cell>
        </row>
        <row r="528">
          <cell r="H528">
            <v>41987.040000000001</v>
          </cell>
          <cell r="P528" t="str">
            <v>yes</v>
          </cell>
          <cell r="Q528">
            <v>48.252054794520546</v>
          </cell>
        </row>
        <row r="529">
          <cell r="H529">
            <v>25147.200000000001</v>
          </cell>
          <cell r="P529" t="str">
            <v>no</v>
          </cell>
          <cell r="Q529">
            <v>48.252054794520546</v>
          </cell>
        </row>
        <row r="530">
          <cell r="H530">
            <v>74952</v>
          </cell>
          <cell r="P530" t="str">
            <v>yes</v>
          </cell>
          <cell r="Q530">
            <v>48.339726027397262</v>
          </cell>
        </row>
        <row r="531">
          <cell r="H531">
            <v>72115.16</v>
          </cell>
          <cell r="P531" t="str">
            <v>yes</v>
          </cell>
          <cell r="Q531">
            <v>48.347945205479455</v>
          </cell>
        </row>
        <row r="532">
          <cell r="H532">
            <v>37086.400000000001</v>
          </cell>
          <cell r="P532" t="str">
            <v>no</v>
          </cell>
          <cell r="Q532">
            <v>48.358904109589041</v>
          </cell>
        </row>
        <row r="533">
          <cell r="H533">
            <v>48000</v>
          </cell>
          <cell r="P533" t="str">
            <v>no</v>
          </cell>
          <cell r="Q533">
            <v>48.361643835616441</v>
          </cell>
        </row>
        <row r="534">
          <cell r="H534">
            <v>48000</v>
          </cell>
          <cell r="P534" t="str">
            <v>no</v>
          </cell>
          <cell r="Q534">
            <v>48.367123287671234</v>
          </cell>
        </row>
        <row r="535">
          <cell r="H535">
            <v>75000</v>
          </cell>
          <cell r="O535">
            <v>150000</v>
          </cell>
          <cell r="P535" t="str">
            <v>yes</v>
          </cell>
          <cell r="Q535">
            <v>48.369863013698627</v>
          </cell>
        </row>
        <row r="536">
          <cell r="H536">
            <v>35089.599999999999</v>
          </cell>
          <cell r="P536" t="str">
            <v>no</v>
          </cell>
          <cell r="Q536">
            <v>48.372602739726027</v>
          </cell>
        </row>
        <row r="537">
          <cell r="H537">
            <v>32177.599999999999</v>
          </cell>
          <cell r="P537" t="str">
            <v>no</v>
          </cell>
          <cell r="Q537">
            <v>48.435616438356163</v>
          </cell>
        </row>
        <row r="538">
          <cell r="H538">
            <v>30527.119999999999</v>
          </cell>
          <cell r="O538">
            <v>88000</v>
          </cell>
          <cell r="P538" t="str">
            <v>yes</v>
          </cell>
          <cell r="Q538">
            <v>48.468493150684928</v>
          </cell>
        </row>
        <row r="539">
          <cell r="H539">
            <v>35713.599999999999</v>
          </cell>
          <cell r="P539" t="str">
            <v>no</v>
          </cell>
          <cell r="Q539">
            <v>48.506849315068493</v>
          </cell>
        </row>
        <row r="540">
          <cell r="H540">
            <v>28516.799999999999</v>
          </cell>
          <cell r="P540" t="str">
            <v>no</v>
          </cell>
          <cell r="Q540">
            <v>48.523287671232879</v>
          </cell>
        </row>
        <row r="541">
          <cell r="H541">
            <v>28350.400000000001</v>
          </cell>
          <cell r="P541" t="str">
            <v>no</v>
          </cell>
          <cell r="Q541">
            <v>48.536986301369865</v>
          </cell>
        </row>
        <row r="542">
          <cell r="H542">
            <v>26832</v>
          </cell>
          <cell r="P542" t="str">
            <v>no</v>
          </cell>
          <cell r="Q542">
            <v>48.547945205479451</v>
          </cell>
        </row>
        <row r="543">
          <cell r="H543">
            <v>30056</v>
          </cell>
          <cell r="O543">
            <v>60112</v>
          </cell>
          <cell r="P543" t="str">
            <v>no</v>
          </cell>
          <cell r="Q543">
            <v>48.641095890410959</v>
          </cell>
        </row>
        <row r="544">
          <cell r="H544">
            <v>51877.919999999998</v>
          </cell>
          <cell r="O544">
            <v>103756</v>
          </cell>
          <cell r="P544" t="str">
            <v>yes</v>
          </cell>
          <cell r="Q544">
            <v>48.641095890410959</v>
          </cell>
        </row>
        <row r="545">
          <cell r="H545">
            <v>48000</v>
          </cell>
          <cell r="P545" t="str">
            <v>no</v>
          </cell>
          <cell r="Q545">
            <v>48.68767123287671</v>
          </cell>
        </row>
        <row r="546">
          <cell r="H546">
            <v>37709.040000000001</v>
          </cell>
          <cell r="O546">
            <v>113127</v>
          </cell>
          <cell r="P546" t="str">
            <v>yes</v>
          </cell>
          <cell r="Q546">
            <v>48.68767123287671</v>
          </cell>
        </row>
        <row r="547">
          <cell r="H547">
            <v>33883.199999999997</v>
          </cell>
          <cell r="P547" t="str">
            <v>no</v>
          </cell>
          <cell r="Q547">
            <v>48.709589041095889</v>
          </cell>
        </row>
        <row r="548">
          <cell r="H548">
            <v>40124.76</v>
          </cell>
          <cell r="O548">
            <v>116000</v>
          </cell>
          <cell r="P548" t="str">
            <v>yes</v>
          </cell>
          <cell r="Q548">
            <v>48.712328767123289</v>
          </cell>
        </row>
        <row r="549">
          <cell r="H549">
            <v>33987.199999999997</v>
          </cell>
          <cell r="P549" t="str">
            <v>no</v>
          </cell>
          <cell r="Q549">
            <v>48.728767123287675</v>
          </cell>
        </row>
        <row r="550">
          <cell r="H550">
            <v>48000</v>
          </cell>
          <cell r="P550" t="str">
            <v>no</v>
          </cell>
          <cell r="Q550">
            <v>48.813698630136983</v>
          </cell>
        </row>
        <row r="551">
          <cell r="H551">
            <v>150000</v>
          </cell>
          <cell r="O551">
            <v>225000</v>
          </cell>
          <cell r="P551" t="str">
            <v>yes</v>
          </cell>
          <cell r="Q551">
            <v>48.824657534246576</v>
          </cell>
        </row>
        <row r="552">
          <cell r="H552">
            <v>40154.92</v>
          </cell>
          <cell r="O552">
            <v>118000</v>
          </cell>
          <cell r="P552" t="str">
            <v>yes</v>
          </cell>
          <cell r="Q552">
            <v>48.835616438356162</v>
          </cell>
        </row>
        <row r="553">
          <cell r="H553">
            <v>18720</v>
          </cell>
          <cell r="P553" t="str">
            <v>no</v>
          </cell>
          <cell r="Q553">
            <v>48.852054794520548</v>
          </cell>
        </row>
        <row r="554">
          <cell r="H554">
            <v>19861.919999999998</v>
          </cell>
          <cell r="P554" t="str">
            <v>yes</v>
          </cell>
          <cell r="Q554">
            <v>48.865753424657534</v>
          </cell>
        </row>
        <row r="555">
          <cell r="H555">
            <v>74976</v>
          </cell>
          <cell r="P555" t="str">
            <v>yes</v>
          </cell>
          <cell r="Q555">
            <v>48.887671232876713</v>
          </cell>
        </row>
        <row r="556">
          <cell r="H556">
            <v>35318.400000000001</v>
          </cell>
          <cell r="P556" t="str">
            <v>no</v>
          </cell>
          <cell r="Q556">
            <v>48.93150684931507</v>
          </cell>
        </row>
        <row r="557">
          <cell r="H557">
            <v>30326.400000000001</v>
          </cell>
          <cell r="P557" t="str">
            <v>no</v>
          </cell>
          <cell r="Q557">
            <v>48.961643835616435</v>
          </cell>
        </row>
        <row r="558">
          <cell r="H558">
            <v>23171.200000000001</v>
          </cell>
          <cell r="O558">
            <v>22000</v>
          </cell>
          <cell r="P558" t="str">
            <v>no</v>
          </cell>
          <cell r="Q558">
            <v>48.969863013698628</v>
          </cell>
        </row>
        <row r="559">
          <cell r="H559">
            <v>28184</v>
          </cell>
          <cell r="O559">
            <v>62000</v>
          </cell>
          <cell r="P559" t="str">
            <v>no</v>
          </cell>
          <cell r="Q559">
            <v>48.978082191780821</v>
          </cell>
        </row>
        <row r="560">
          <cell r="H560">
            <v>68207.039999999994</v>
          </cell>
          <cell r="O560">
            <v>136414</v>
          </cell>
          <cell r="P560" t="str">
            <v>yes</v>
          </cell>
          <cell r="Q560">
            <v>48.978082191780821</v>
          </cell>
        </row>
        <row r="561">
          <cell r="H561">
            <v>40341.08</v>
          </cell>
          <cell r="O561">
            <v>39000</v>
          </cell>
          <cell r="P561" t="str">
            <v>yes</v>
          </cell>
          <cell r="Q561">
            <v>48.983561643835614</v>
          </cell>
        </row>
        <row r="562">
          <cell r="H562">
            <v>21819.200000000001</v>
          </cell>
          <cell r="P562" t="str">
            <v>no</v>
          </cell>
          <cell r="Q562">
            <v>48.991780821917807</v>
          </cell>
        </row>
        <row r="563">
          <cell r="H563">
            <v>25218</v>
          </cell>
          <cell r="P563" t="str">
            <v>yes</v>
          </cell>
          <cell r="Q563">
            <v>49.005479452054793</v>
          </cell>
        </row>
        <row r="564">
          <cell r="H564">
            <v>31116.799999999999</v>
          </cell>
          <cell r="P564" t="str">
            <v>no</v>
          </cell>
          <cell r="Q564">
            <v>49.005479452054793</v>
          </cell>
        </row>
        <row r="565">
          <cell r="H565">
            <v>136350</v>
          </cell>
          <cell r="O565">
            <v>136350</v>
          </cell>
          <cell r="P565" t="str">
            <v>yes</v>
          </cell>
          <cell r="Q565">
            <v>49.060273972602737</v>
          </cell>
        </row>
        <row r="566">
          <cell r="H566">
            <v>30929.599999999999</v>
          </cell>
          <cell r="P566" t="str">
            <v>no</v>
          </cell>
          <cell r="Q566">
            <v>49.063013698630137</v>
          </cell>
        </row>
        <row r="567">
          <cell r="H567">
            <v>30326.400000000001</v>
          </cell>
          <cell r="P567" t="str">
            <v>no</v>
          </cell>
          <cell r="Q567">
            <v>49.079452054794523</v>
          </cell>
        </row>
        <row r="568">
          <cell r="H568">
            <v>38896</v>
          </cell>
          <cell r="P568" t="str">
            <v>no</v>
          </cell>
          <cell r="Q568">
            <v>49.090410958904108</v>
          </cell>
        </row>
        <row r="569">
          <cell r="H569">
            <v>26000</v>
          </cell>
          <cell r="P569" t="str">
            <v>no</v>
          </cell>
          <cell r="Q569">
            <v>49.104109589041094</v>
          </cell>
        </row>
        <row r="570">
          <cell r="H570">
            <v>41259.919999999998</v>
          </cell>
          <cell r="O570">
            <v>81000</v>
          </cell>
          <cell r="P570" t="str">
            <v>yes</v>
          </cell>
          <cell r="Q570">
            <v>49.134246575342466</v>
          </cell>
        </row>
        <row r="571">
          <cell r="H571">
            <v>23171.200000000001</v>
          </cell>
          <cell r="O571">
            <v>65000</v>
          </cell>
          <cell r="P571" t="str">
            <v>no</v>
          </cell>
          <cell r="Q571">
            <v>49.136986301369866</v>
          </cell>
        </row>
        <row r="572">
          <cell r="H572">
            <v>107415.12</v>
          </cell>
          <cell r="P572" t="str">
            <v>yes</v>
          </cell>
          <cell r="Q572">
            <v>49.147945205479452</v>
          </cell>
        </row>
        <row r="573">
          <cell r="H573">
            <v>71977.919999999998</v>
          </cell>
          <cell r="P573" t="str">
            <v>yes</v>
          </cell>
          <cell r="Q573">
            <v>49.194520547945203</v>
          </cell>
        </row>
        <row r="574">
          <cell r="H574">
            <v>36351.120000000003</v>
          </cell>
          <cell r="O574">
            <v>36000</v>
          </cell>
          <cell r="P574" t="str">
            <v>yes</v>
          </cell>
          <cell r="Q574">
            <v>49.224657534246575</v>
          </cell>
        </row>
        <row r="575">
          <cell r="H575">
            <v>27830.400000000001</v>
          </cell>
          <cell r="P575" t="str">
            <v>no</v>
          </cell>
          <cell r="Q575">
            <v>49.227397260273975</v>
          </cell>
        </row>
        <row r="576">
          <cell r="H576">
            <v>31116.799999999999</v>
          </cell>
          <cell r="P576" t="str">
            <v>no</v>
          </cell>
          <cell r="Q576">
            <v>49.232876712328768</v>
          </cell>
        </row>
        <row r="577">
          <cell r="H577">
            <v>97571.04</v>
          </cell>
          <cell r="O577">
            <v>195142</v>
          </cell>
          <cell r="P577" t="str">
            <v>yes</v>
          </cell>
          <cell r="Q577">
            <v>49.243835616438353</v>
          </cell>
        </row>
        <row r="578">
          <cell r="H578">
            <v>37336</v>
          </cell>
          <cell r="P578" t="str">
            <v>no</v>
          </cell>
          <cell r="Q578">
            <v>49.254794520547946</v>
          </cell>
        </row>
        <row r="579">
          <cell r="H579">
            <v>71742</v>
          </cell>
          <cell r="P579" t="str">
            <v>yes</v>
          </cell>
          <cell r="Q579">
            <v>49.30684931506849</v>
          </cell>
        </row>
        <row r="580">
          <cell r="H580">
            <v>37232</v>
          </cell>
          <cell r="P580" t="str">
            <v>no</v>
          </cell>
          <cell r="Q580">
            <v>49.30958904109589</v>
          </cell>
        </row>
        <row r="581">
          <cell r="H581">
            <v>24918.400000000001</v>
          </cell>
          <cell r="P581" t="str">
            <v>no</v>
          </cell>
          <cell r="Q581">
            <v>49.331506849315069</v>
          </cell>
        </row>
        <row r="582">
          <cell r="H582">
            <v>31200</v>
          </cell>
          <cell r="P582" t="str">
            <v>no</v>
          </cell>
          <cell r="Q582">
            <v>49.331506849315069</v>
          </cell>
        </row>
        <row r="583">
          <cell r="H583">
            <v>26013.119999999999</v>
          </cell>
          <cell r="O583">
            <v>52026</v>
          </cell>
          <cell r="P583" t="str">
            <v>yes</v>
          </cell>
          <cell r="Q583">
            <v>49.336986301369862</v>
          </cell>
        </row>
        <row r="584">
          <cell r="H584">
            <v>29871.119999999999</v>
          </cell>
          <cell r="P584" t="str">
            <v>yes</v>
          </cell>
          <cell r="Q584">
            <v>49.350684931506848</v>
          </cell>
        </row>
        <row r="585">
          <cell r="H585">
            <v>28600</v>
          </cell>
          <cell r="O585">
            <v>27000</v>
          </cell>
          <cell r="P585" t="str">
            <v>no</v>
          </cell>
          <cell r="Q585">
            <v>49.353424657534248</v>
          </cell>
        </row>
        <row r="586">
          <cell r="H586">
            <v>71709.119999999995</v>
          </cell>
          <cell r="O586">
            <v>215127</v>
          </cell>
          <cell r="P586" t="str">
            <v>yes</v>
          </cell>
          <cell r="Q586">
            <v>49.353424657534248</v>
          </cell>
        </row>
        <row r="587">
          <cell r="H587">
            <v>29993.599999999999</v>
          </cell>
          <cell r="P587" t="str">
            <v>no</v>
          </cell>
          <cell r="Q587">
            <v>49.410958904109592</v>
          </cell>
        </row>
        <row r="588">
          <cell r="H588">
            <v>34652.800000000003</v>
          </cell>
          <cell r="P588" t="str">
            <v>no</v>
          </cell>
          <cell r="Q588">
            <v>49.416438356164385</v>
          </cell>
        </row>
        <row r="589">
          <cell r="H589">
            <v>29993.599999999999</v>
          </cell>
          <cell r="P589" t="str">
            <v>no</v>
          </cell>
          <cell r="Q589">
            <v>49.479452054794521</v>
          </cell>
        </row>
        <row r="590">
          <cell r="H590">
            <v>48000</v>
          </cell>
          <cell r="P590" t="str">
            <v>no</v>
          </cell>
          <cell r="Q590">
            <v>49.482191780821921</v>
          </cell>
        </row>
        <row r="591">
          <cell r="H591">
            <v>23649.599999999999</v>
          </cell>
          <cell r="P591" t="str">
            <v>no</v>
          </cell>
          <cell r="Q591">
            <v>49.520547945205479</v>
          </cell>
        </row>
        <row r="592">
          <cell r="H592">
            <v>24918.400000000001</v>
          </cell>
          <cell r="O592">
            <v>46000</v>
          </cell>
          <cell r="P592" t="str">
            <v>no</v>
          </cell>
          <cell r="Q592">
            <v>49.624657534246573</v>
          </cell>
        </row>
        <row r="593">
          <cell r="H593">
            <v>35089.599999999999</v>
          </cell>
          <cell r="P593" t="str">
            <v>no</v>
          </cell>
          <cell r="Q593">
            <v>49.665753424657531</v>
          </cell>
        </row>
        <row r="594">
          <cell r="H594">
            <v>135000</v>
          </cell>
          <cell r="P594" t="str">
            <v>yes</v>
          </cell>
          <cell r="Q594">
            <v>49.69041095890411</v>
          </cell>
        </row>
        <row r="595">
          <cell r="H595">
            <v>33499.919999999998</v>
          </cell>
          <cell r="P595" t="str">
            <v>yes</v>
          </cell>
          <cell r="Q595">
            <v>49.712328767123289</v>
          </cell>
        </row>
        <row r="596">
          <cell r="H596">
            <v>26506.080000000002</v>
          </cell>
          <cell r="P596" t="str">
            <v>yes</v>
          </cell>
          <cell r="Q596">
            <v>49.745205479452054</v>
          </cell>
        </row>
        <row r="597">
          <cell r="H597">
            <v>36462.400000000001</v>
          </cell>
          <cell r="P597" t="str">
            <v>no</v>
          </cell>
          <cell r="Q597">
            <v>49.778082191780825</v>
          </cell>
        </row>
        <row r="598">
          <cell r="H598">
            <v>24918.400000000001</v>
          </cell>
          <cell r="O598">
            <v>24000</v>
          </cell>
          <cell r="P598" t="str">
            <v>no</v>
          </cell>
          <cell r="Q598">
            <v>49.797260273972604</v>
          </cell>
        </row>
        <row r="599">
          <cell r="H599">
            <v>99748.08</v>
          </cell>
          <cell r="P599" t="str">
            <v>yes</v>
          </cell>
          <cell r="Q599">
            <v>49.8</v>
          </cell>
        </row>
        <row r="600">
          <cell r="H600">
            <v>25376</v>
          </cell>
          <cell r="P600" t="str">
            <v>no</v>
          </cell>
          <cell r="Q600">
            <v>49.81095890410959</v>
          </cell>
        </row>
        <row r="601">
          <cell r="H601">
            <v>28329.599999999999</v>
          </cell>
          <cell r="O601">
            <v>27000</v>
          </cell>
          <cell r="P601" t="str">
            <v>no</v>
          </cell>
          <cell r="Q601">
            <v>49.827397260273976</v>
          </cell>
        </row>
        <row r="602">
          <cell r="H602">
            <v>50992.76</v>
          </cell>
          <cell r="O602">
            <v>47000</v>
          </cell>
          <cell r="P602" t="str">
            <v>yes</v>
          </cell>
          <cell r="Q602">
            <v>49.871232876712327</v>
          </cell>
        </row>
        <row r="603">
          <cell r="H603">
            <v>27830.400000000001</v>
          </cell>
          <cell r="P603" t="str">
            <v>no</v>
          </cell>
          <cell r="Q603">
            <v>49.898630136986299</v>
          </cell>
        </row>
        <row r="604">
          <cell r="H604">
            <v>28329.599999999999</v>
          </cell>
          <cell r="O604">
            <v>82000</v>
          </cell>
          <cell r="P604" t="str">
            <v>no</v>
          </cell>
          <cell r="Q604">
            <v>49.904109589041099</v>
          </cell>
        </row>
        <row r="605">
          <cell r="H605">
            <v>31158.400000000001</v>
          </cell>
          <cell r="P605" t="str">
            <v>no</v>
          </cell>
          <cell r="Q605">
            <v>50</v>
          </cell>
        </row>
        <row r="606">
          <cell r="H606">
            <v>67403.039999999994</v>
          </cell>
          <cell r="P606" t="str">
            <v>yes</v>
          </cell>
          <cell r="Q606">
            <v>50.024657534246572</v>
          </cell>
        </row>
        <row r="607">
          <cell r="H607">
            <v>39536.9</v>
          </cell>
          <cell r="O607">
            <v>79074</v>
          </cell>
          <cell r="P607" t="str">
            <v>yes</v>
          </cell>
          <cell r="Q607">
            <v>50.087671232876716</v>
          </cell>
        </row>
        <row r="608">
          <cell r="H608">
            <v>45496.08</v>
          </cell>
          <cell r="P608" t="str">
            <v>yes</v>
          </cell>
          <cell r="Q608">
            <v>50.109589041095887</v>
          </cell>
        </row>
        <row r="609">
          <cell r="H609">
            <v>34944</v>
          </cell>
          <cell r="P609" t="str">
            <v>no</v>
          </cell>
          <cell r="Q609">
            <v>50.145205479452052</v>
          </cell>
        </row>
        <row r="610">
          <cell r="H610">
            <v>34465.599999999999</v>
          </cell>
          <cell r="O610">
            <v>68932</v>
          </cell>
          <cell r="P610" t="str">
            <v>no</v>
          </cell>
          <cell r="Q610">
            <v>50.167123287671231</v>
          </cell>
        </row>
        <row r="611">
          <cell r="H611">
            <v>39815.879999999997</v>
          </cell>
          <cell r="O611">
            <v>120000</v>
          </cell>
          <cell r="P611" t="str">
            <v>yes</v>
          </cell>
          <cell r="Q611">
            <v>50.175342465753424</v>
          </cell>
        </row>
        <row r="612">
          <cell r="H612">
            <v>28080</v>
          </cell>
          <cell r="O612">
            <v>60000</v>
          </cell>
          <cell r="P612" t="str">
            <v>no</v>
          </cell>
          <cell r="Q612">
            <v>50.213698630136989</v>
          </cell>
        </row>
        <row r="613">
          <cell r="H613">
            <v>39449.800000000003</v>
          </cell>
          <cell r="O613">
            <v>38000</v>
          </cell>
          <cell r="P613" t="str">
            <v>yes</v>
          </cell>
          <cell r="Q613">
            <v>50.265753424657532</v>
          </cell>
        </row>
        <row r="614">
          <cell r="H614">
            <v>21382.400000000001</v>
          </cell>
          <cell r="P614" t="str">
            <v>no</v>
          </cell>
          <cell r="Q614">
            <v>50.271232876712325</v>
          </cell>
        </row>
        <row r="615">
          <cell r="H615">
            <v>27830.400000000001</v>
          </cell>
          <cell r="P615" t="str">
            <v>no</v>
          </cell>
          <cell r="Q615">
            <v>50.301369863013697</v>
          </cell>
        </row>
        <row r="616">
          <cell r="H616">
            <v>28516.799999999999</v>
          </cell>
          <cell r="P616" t="str">
            <v>no</v>
          </cell>
          <cell r="Q616">
            <v>50.336986301369862</v>
          </cell>
        </row>
        <row r="617">
          <cell r="H617">
            <v>28329.599999999999</v>
          </cell>
          <cell r="O617">
            <v>27000</v>
          </cell>
          <cell r="P617" t="str">
            <v>no</v>
          </cell>
          <cell r="Q617">
            <v>50.345205479452055</v>
          </cell>
        </row>
        <row r="618">
          <cell r="H618">
            <v>48000</v>
          </cell>
          <cell r="P618" t="str">
            <v>no</v>
          </cell>
          <cell r="Q618">
            <v>50.402739726027399</v>
          </cell>
        </row>
        <row r="619">
          <cell r="H619">
            <v>25147.200000000001</v>
          </cell>
          <cell r="P619" t="str">
            <v>no</v>
          </cell>
          <cell r="Q619">
            <v>50.408219178082192</v>
          </cell>
        </row>
        <row r="620">
          <cell r="H620">
            <v>125400</v>
          </cell>
          <cell r="O620">
            <v>225000</v>
          </cell>
          <cell r="P620" t="str">
            <v>yes</v>
          </cell>
          <cell r="Q620">
            <v>50.43287671232877</v>
          </cell>
        </row>
        <row r="621">
          <cell r="H621">
            <v>51000</v>
          </cell>
          <cell r="P621" t="str">
            <v>yes</v>
          </cell>
          <cell r="Q621">
            <v>50.460273972602742</v>
          </cell>
        </row>
        <row r="622">
          <cell r="H622">
            <v>33404.800000000003</v>
          </cell>
          <cell r="P622" t="str">
            <v>no</v>
          </cell>
          <cell r="Q622">
            <v>50.465753424657535</v>
          </cell>
        </row>
        <row r="623">
          <cell r="H623">
            <v>32177.599999999999</v>
          </cell>
          <cell r="P623" t="str">
            <v>no</v>
          </cell>
          <cell r="Q623">
            <v>50.482191780821921</v>
          </cell>
        </row>
        <row r="624">
          <cell r="H624">
            <v>29910.400000000001</v>
          </cell>
          <cell r="O624">
            <v>58000</v>
          </cell>
          <cell r="P624" t="str">
            <v>no</v>
          </cell>
          <cell r="Q624">
            <v>50.545205479452058</v>
          </cell>
        </row>
        <row r="625">
          <cell r="H625">
            <v>213000</v>
          </cell>
          <cell r="P625" t="str">
            <v>yes</v>
          </cell>
          <cell r="Q625">
            <v>50.547945205479451</v>
          </cell>
        </row>
        <row r="626">
          <cell r="H626">
            <v>41069.040000000001</v>
          </cell>
          <cell r="O626">
            <v>41069</v>
          </cell>
          <cell r="P626" t="str">
            <v>yes</v>
          </cell>
          <cell r="Q626">
            <v>50.556164383561644</v>
          </cell>
        </row>
        <row r="627">
          <cell r="H627">
            <v>48499.92</v>
          </cell>
          <cell r="P627" t="str">
            <v>yes</v>
          </cell>
          <cell r="Q627">
            <v>50.57260273972603</v>
          </cell>
        </row>
        <row r="628">
          <cell r="H628">
            <v>28516.799999999999</v>
          </cell>
          <cell r="P628" t="str">
            <v>no</v>
          </cell>
          <cell r="Q628">
            <v>50.608219178082194</v>
          </cell>
        </row>
        <row r="629">
          <cell r="H629">
            <v>27747.200000000001</v>
          </cell>
          <cell r="O629">
            <v>26000</v>
          </cell>
          <cell r="P629" t="str">
            <v>no</v>
          </cell>
          <cell r="Q629">
            <v>50.613698630136987</v>
          </cell>
        </row>
        <row r="630">
          <cell r="H630">
            <v>42931.98</v>
          </cell>
          <cell r="O630">
            <v>42932</v>
          </cell>
          <cell r="P630" t="str">
            <v>yes</v>
          </cell>
          <cell r="Q630">
            <v>50.643835616438359</v>
          </cell>
        </row>
        <row r="631">
          <cell r="H631">
            <v>28516.799999999999</v>
          </cell>
          <cell r="P631" t="str">
            <v>no</v>
          </cell>
          <cell r="Q631">
            <v>50.805479452054797</v>
          </cell>
        </row>
        <row r="632">
          <cell r="H632">
            <v>24918.400000000001</v>
          </cell>
          <cell r="O632">
            <v>48000</v>
          </cell>
          <cell r="P632" t="str">
            <v>no</v>
          </cell>
          <cell r="Q632">
            <v>50.805479452054797</v>
          </cell>
        </row>
        <row r="633">
          <cell r="H633">
            <v>60000</v>
          </cell>
          <cell r="P633" t="str">
            <v>yes</v>
          </cell>
          <cell r="Q633">
            <v>50.841095890410962</v>
          </cell>
        </row>
        <row r="634">
          <cell r="H634">
            <v>34944</v>
          </cell>
          <cell r="P634" t="str">
            <v>no</v>
          </cell>
          <cell r="Q634">
            <v>50.865753424657534</v>
          </cell>
        </row>
        <row r="635">
          <cell r="H635">
            <v>32281.599999999999</v>
          </cell>
          <cell r="P635" t="str">
            <v>no</v>
          </cell>
          <cell r="Q635">
            <v>50.876712328767127</v>
          </cell>
        </row>
        <row r="636">
          <cell r="H636">
            <v>28787.200000000001</v>
          </cell>
          <cell r="O636">
            <v>80000</v>
          </cell>
          <cell r="P636" t="str">
            <v>no</v>
          </cell>
          <cell r="Q636">
            <v>51.073972602739723</v>
          </cell>
        </row>
        <row r="637">
          <cell r="H637">
            <v>54789.8</v>
          </cell>
          <cell r="P637" t="str">
            <v>yes</v>
          </cell>
          <cell r="Q637">
            <v>51.076712328767123</v>
          </cell>
        </row>
        <row r="638">
          <cell r="H638">
            <v>37502.400000000001</v>
          </cell>
          <cell r="P638" t="str">
            <v>no</v>
          </cell>
          <cell r="Q638">
            <v>51.109589041095887</v>
          </cell>
        </row>
        <row r="639">
          <cell r="H639">
            <v>138468.96</v>
          </cell>
          <cell r="P639" t="str">
            <v>yes</v>
          </cell>
          <cell r="Q639">
            <v>51.208219178082189</v>
          </cell>
        </row>
        <row r="640">
          <cell r="H640">
            <v>48000</v>
          </cell>
          <cell r="P640" t="str">
            <v>no</v>
          </cell>
          <cell r="Q640">
            <v>51.230136986301368</v>
          </cell>
        </row>
        <row r="641">
          <cell r="H641">
            <v>28329.599999999999</v>
          </cell>
          <cell r="P641" t="str">
            <v>no</v>
          </cell>
          <cell r="Q641">
            <v>51.257534246575339</v>
          </cell>
        </row>
        <row r="642">
          <cell r="H642">
            <v>35089.599999999999</v>
          </cell>
          <cell r="P642" t="str">
            <v>no</v>
          </cell>
          <cell r="Q642">
            <v>51.276712328767125</v>
          </cell>
        </row>
        <row r="643">
          <cell r="H643">
            <v>26811.200000000001</v>
          </cell>
          <cell r="O643">
            <v>26000</v>
          </cell>
          <cell r="P643" t="str">
            <v>no</v>
          </cell>
          <cell r="Q643">
            <v>51.284931506849318</v>
          </cell>
        </row>
        <row r="644">
          <cell r="H644">
            <v>55481.04</v>
          </cell>
          <cell r="P644" t="str">
            <v>yes</v>
          </cell>
          <cell r="Q644">
            <v>51.320547945205476</v>
          </cell>
        </row>
        <row r="645">
          <cell r="H645">
            <v>30596.799999999999</v>
          </cell>
          <cell r="O645">
            <v>85000</v>
          </cell>
          <cell r="P645" t="str">
            <v>no</v>
          </cell>
          <cell r="Q645">
            <v>51.367123287671234</v>
          </cell>
        </row>
        <row r="646">
          <cell r="H646">
            <v>32311.919999999998</v>
          </cell>
          <cell r="P646" t="str">
            <v>yes</v>
          </cell>
          <cell r="Q646">
            <v>51.479452054794521</v>
          </cell>
        </row>
        <row r="647">
          <cell r="H647">
            <v>48000</v>
          </cell>
          <cell r="O647">
            <v>18000</v>
          </cell>
          <cell r="P647" t="str">
            <v>no</v>
          </cell>
          <cell r="Q647">
            <v>51.504109589041093</v>
          </cell>
        </row>
        <row r="648">
          <cell r="H648">
            <v>32177.599999999999</v>
          </cell>
          <cell r="P648" t="str">
            <v>no</v>
          </cell>
          <cell r="Q648">
            <v>51.528767123287672</v>
          </cell>
        </row>
        <row r="649">
          <cell r="H649">
            <v>48000</v>
          </cell>
          <cell r="P649" t="str">
            <v>no</v>
          </cell>
          <cell r="Q649">
            <v>51.545205479452058</v>
          </cell>
        </row>
        <row r="650">
          <cell r="H650">
            <v>32697.599999999999</v>
          </cell>
          <cell r="P650" t="str">
            <v>no</v>
          </cell>
          <cell r="Q650">
            <v>51.556164383561644</v>
          </cell>
        </row>
        <row r="651">
          <cell r="H651">
            <v>48000</v>
          </cell>
          <cell r="P651" t="str">
            <v>no</v>
          </cell>
          <cell r="Q651">
            <v>51.575342465753423</v>
          </cell>
        </row>
        <row r="652">
          <cell r="H652">
            <v>27213.119999999999</v>
          </cell>
          <cell r="P652" t="str">
            <v>yes</v>
          </cell>
          <cell r="Q652">
            <v>51.652054794520545</v>
          </cell>
        </row>
        <row r="653">
          <cell r="H653">
            <v>127875.12</v>
          </cell>
          <cell r="P653" t="str">
            <v>yes</v>
          </cell>
          <cell r="Q653">
            <v>51.657534246575345</v>
          </cell>
        </row>
        <row r="654">
          <cell r="H654">
            <v>51499.92</v>
          </cell>
          <cell r="O654">
            <v>51500</v>
          </cell>
          <cell r="P654" t="str">
            <v>yes</v>
          </cell>
          <cell r="Q654">
            <v>51.739726027397261</v>
          </cell>
        </row>
        <row r="655">
          <cell r="H655">
            <v>28301.040000000001</v>
          </cell>
          <cell r="P655" t="str">
            <v>yes</v>
          </cell>
          <cell r="Q655">
            <v>51.794520547945204</v>
          </cell>
        </row>
        <row r="656">
          <cell r="H656">
            <v>18720</v>
          </cell>
          <cell r="P656" t="str">
            <v>no</v>
          </cell>
          <cell r="Q656">
            <v>51.8</v>
          </cell>
        </row>
        <row r="657">
          <cell r="H657">
            <v>18720</v>
          </cell>
          <cell r="P657" t="str">
            <v>no</v>
          </cell>
          <cell r="Q657">
            <v>51.80821917808219</v>
          </cell>
        </row>
        <row r="658">
          <cell r="H658">
            <v>28329.599999999999</v>
          </cell>
          <cell r="P658" t="str">
            <v>no</v>
          </cell>
          <cell r="Q658">
            <v>51.813698630136983</v>
          </cell>
        </row>
        <row r="659">
          <cell r="H659">
            <v>22464</v>
          </cell>
          <cell r="P659" t="str">
            <v>no</v>
          </cell>
          <cell r="Q659">
            <v>51.832876712328769</v>
          </cell>
        </row>
        <row r="660">
          <cell r="H660">
            <v>31116.799999999999</v>
          </cell>
          <cell r="P660" t="str">
            <v>no</v>
          </cell>
          <cell r="Q660">
            <v>51.871232876712327</v>
          </cell>
        </row>
        <row r="661">
          <cell r="H661">
            <v>23961.599999999999</v>
          </cell>
          <cell r="P661" t="str">
            <v>no</v>
          </cell>
          <cell r="Q661">
            <v>51.88219178082192</v>
          </cell>
        </row>
        <row r="662">
          <cell r="H662">
            <v>30659.200000000001</v>
          </cell>
          <cell r="P662" t="str">
            <v>no</v>
          </cell>
          <cell r="Q662">
            <v>51.9972602739726</v>
          </cell>
        </row>
        <row r="663">
          <cell r="H663">
            <v>77760</v>
          </cell>
          <cell r="P663" t="str">
            <v>yes</v>
          </cell>
          <cell r="Q663">
            <v>52.010958904109586</v>
          </cell>
        </row>
        <row r="664">
          <cell r="H664">
            <v>100000.16</v>
          </cell>
          <cell r="O664">
            <v>270000</v>
          </cell>
          <cell r="P664" t="str">
            <v>yes</v>
          </cell>
          <cell r="Q664">
            <v>52.038356164383565</v>
          </cell>
        </row>
        <row r="665">
          <cell r="H665">
            <v>33987.199999999997</v>
          </cell>
          <cell r="P665" t="str">
            <v>no</v>
          </cell>
          <cell r="Q665">
            <v>52.112328767123287</v>
          </cell>
        </row>
        <row r="666">
          <cell r="H666">
            <v>25334.400000000001</v>
          </cell>
          <cell r="P666" t="str">
            <v>no</v>
          </cell>
          <cell r="Q666">
            <v>52.167123287671231</v>
          </cell>
        </row>
        <row r="667">
          <cell r="H667">
            <v>33499.919999999998</v>
          </cell>
          <cell r="P667" t="str">
            <v>yes</v>
          </cell>
          <cell r="Q667">
            <v>52.180821917808217</v>
          </cell>
        </row>
        <row r="668">
          <cell r="H668">
            <v>33987.199999999997</v>
          </cell>
          <cell r="P668" t="str">
            <v>no</v>
          </cell>
          <cell r="Q668">
            <v>52.186301369863017</v>
          </cell>
        </row>
        <row r="669">
          <cell r="H669">
            <v>28849.599999999999</v>
          </cell>
          <cell r="P669" t="str">
            <v>no</v>
          </cell>
          <cell r="Q669">
            <v>52.202739726027396</v>
          </cell>
        </row>
        <row r="670">
          <cell r="H670">
            <v>68449.919999999998</v>
          </cell>
          <cell r="O670">
            <v>136900</v>
          </cell>
          <cell r="P670" t="str">
            <v>yes</v>
          </cell>
          <cell r="Q670">
            <v>52.4</v>
          </cell>
        </row>
        <row r="671">
          <cell r="H671">
            <v>28329.599999999999</v>
          </cell>
          <cell r="O671">
            <v>55000</v>
          </cell>
          <cell r="P671" t="str">
            <v>no</v>
          </cell>
          <cell r="Q671">
            <v>52.536986301369865</v>
          </cell>
        </row>
        <row r="672">
          <cell r="H672">
            <v>30825.599999999999</v>
          </cell>
          <cell r="P672" t="str">
            <v>no</v>
          </cell>
          <cell r="Q672">
            <v>52.550684931506851</v>
          </cell>
        </row>
        <row r="673">
          <cell r="H673">
            <v>30368</v>
          </cell>
          <cell r="P673" t="str">
            <v>no</v>
          </cell>
          <cell r="Q673">
            <v>52.553424657534244</v>
          </cell>
        </row>
        <row r="674">
          <cell r="H674">
            <v>33155.199999999997</v>
          </cell>
          <cell r="P674" t="str">
            <v>no</v>
          </cell>
          <cell r="Q674">
            <v>52.561643835616437</v>
          </cell>
        </row>
        <row r="675">
          <cell r="H675">
            <v>35318.400000000001</v>
          </cell>
          <cell r="P675" t="str">
            <v>no</v>
          </cell>
          <cell r="Q675">
            <v>52.56712328767123</v>
          </cell>
        </row>
        <row r="676">
          <cell r="H676">
            <v>48000</v>
          </cell>
          <cell r="P676" t="str">
            <v>no</v>
          </cell>
          <cell r="Q676">
            <v>52.589041095890408</v>
          </cell>
        </row>
        <row r="677">
          <cell r="H677">
            <v>60952.08</v>
          </cell>
          <cell r="P677" t="str">
            <v>yes</v>
          </cell>
          <cell r="Q677">
            <v>52.630136986301373</v>
          </cell>
        </row>
        <row r="678">
          <cell r="H678">
            <v>30659.200000000001</v>
          </cell>
          <cell r="P678" t="str">
            <v>no</v>
          </cell>
          <cell r="Q678">
            <v>52.676712328767124</v>
          </cell>
        </row>
        <row r="679">
          <cell r="H679">
            <v>27747.200000000001</v>
          </cell>
          <cell r="P679" t="str">
            <v>no</v>
          </cell>
          <cell r="Q679">
            <v>52.684931506849317</v>
          </cell>
        </row>
        <row r="680">
          <cell r="H680">
            <v>25147.200000000001</v>
          </cell>
          <cell r="P680" t="str">
            <v>no</v>
          </cell>
          <cell r="Q680">
            <v>52.791780821917811</v>
          </cell>
        </row>
        <row r="681">
          <cell r="H681">
            <v>25728</v>
          </cell>
          <cell r="P681" t="str">
            <v>yes</v>
          </cell>
          <cell r="Q681">
            <v>52.819178082191783</v>
          </cell>
        </row>
        <row r="682">
          <cell r="H682">
            <v>31200</v>
          </cell>
          <cell r="P682" t="str">
            <v>no</v>
          </cell>
          <cell r="Q682">
            <v>52.906849315068492</v>
          </cell>
        </row>
        <row r="683">
          <cell r="H683">
            <v>27830.400000000001</v>
          </cell>
          <cell r="P683" t="str">
            <v>no</v>
          </cell>
          <cell r="Q683">
            <v>52.945205479452056</v>
          </cell>
        </row>
        <row r="684">
          <cell r="H684">
            <v>49826.92</v>
          </cell>
          <cell r="P684" t="str">
            <v>yes</v>
          </cell>
          <cell r="Q684">
            <v>52.969863013698628</v>
          </cell>
        </row>
        <row r="685">
          <cell r="H685">
            <v>48000</v>
          </cell>
          <cell r="P685" t="str">
            <v>no</v>
          </cell>
          <cell r="Q685">
            <v>52.989041095890414</v>
          </cell>
        </row>
        <row r="686">
          <cell r="H686">
            <v>26000</v>
          </cell>
          <cell r="O686">
            <v>73000</v>
          </cell>
          <cell r="P686" t="str">
            <v>no</v>
          </cell>
          <cell r="Q686">
            <v>53.005479452054793</v>
          </cell>
        </row>
        <row r="687">
          <cell r="H687">
            <v>180000</v>
          </cell>
          <cell r="O687">
            <v>180000</v>
          </cell>
          <cell r="P687" t="str">
            <v>yes</v>
          </cell>
          <cell r="Q687">
            <v>53.019178082191779</v>
          </cell>
        </row>
        <row r="688">
          <cell r="H688">
            <v>42328</v>
          </cell>
          <cell r="P688" t="str">
            <v>no</v>
          </cell>
          <cell r="Q688">
            <v>53.06849315068493</v>
          </cell>
        </row>
        <row r="689">
          <cell r="H689">
            <v>31207.919999999998</v>
          </cell>
          <cell r="P689" t="str">
            <v>yes</v>
          </cell>
          <cell r="Q689">
            <v>53.126027397260273</v>
          </cell>
        </row>
        <row r="690">
          <cell r="H690">
            <v>76999.92</v>
          </cell>
          <cell r="O690">
            <v>77000</v>
          </cell>
          <cell r="P690" t="str">
            <v>yes</v>
          </cell>
          <cell r="Q690">
            <v>53.156164383561645</v>
          </cell>
        </row>
        <row r="691">
          <cell r="H691">
            <v>34569.599999999999</v>
          </cell>
          <cell r="P691" t="str">
            <v>no</v>
          </cell>
          <cell r="Q691">
            <v>53.167123287671231</v>
          </cell>
        </row>
        <row r="692">
          <cell r="H692">
            <v>28787.200000000001</v>
          </cell>
          <cell r="O692">
            <v>27000</v>
          </cell>
          <cell r="P692" t="str">
            <v>no</v>
          </cell>
          <cell r="Q692">
            <v>53.169863013698631</v>
          </cell>
        </row>
        <row r="693">
          <cell r="H693">
            <v>25720.240000000002</v>
          </cell>
          <cell r="O693">
            <v>50000</v>
          </cell>
          <cell r="P693" t="str">
            <v>yes</v>
          </cell>
          <cell r="Q693">
            <v>53.202739726027396</v>
          </cell>
        </row>
        <row r="694">
          <cell r="H694">
            <v>67084.160000000003</v>
          </cell>
          <cell r="O694">
            <v>126000</v>
          </cell>
          <cell r="P694" t="str">
            <v>yes</v>
          </cell>
          <cell r="Q694">
            <v>53.227397260273975</v>
          </cell>
        </row>
        <row r="695">
          <cell r="H695">
            <v>25147.200000000001</v>
          </cell>
          <cell r="P695" t="str">
            <v>no</v>
          </cell>
          <cell r="Q695">
            <v>53.257534246575339</v>
          </cell>
        </row>
        <row r="696">
          <cell r="H696">
            <v>40281.800000000003</v>
          </cell>
          <cell r="O696">
            <v>41000</v>
          </cell>
          <cell r="P696" t="str">
            <v>yes</v>
          </cell>
          <cell r="Q696">
            <v>53.295890410958904</v>
          </cell>
        </row>
        <row r="697">
          <cell r="H697">
            <v>18720</v>
          </cell>
          <cell r="P697" t="str">
            <v>no</v>
          </cell>
          <cell r="Q697">
            <v>53.326027397260276</v>
          </cell>
        </row>
        <row r="698">
          <cell r="H698">
            <v>23220.959999999999</v>
          </cell>
          <cell r="O698">
            <v>23221</v>
          </cell>
          <cell r="P698" t="str">
            <v>yes</v>
          </cell>
          <cell r="Q698">
            <v>53.37808219178082</v>
          </cell>
        </row>
        <row r="699">
          <cell r="H699">
            <v>27168</v>
          </cell>
          <cell r="P699" t="str">
            <v>yes</v>
          </cell>
          <cell r="Q699">
            <v>53.38082191780822</v>
          </cell>
        </row>
        <row r="700">
          <cell r="H700">
            <v>71353.100000000006</v>
          </cell>
          <cell r="O700">
            <v>135000</v>
          </cell>
          <cell r="P700" t="str">
            <v>yes</v>
          </cell>
          <cell r="Q700">
            <v>53.389041095890413</v>
          </cell>
        </row>
        <row r="701">
          <cell r="H701">
            <v>45557.04</v>
          </cell>
          <cell r="P701" t="str">
            <v>yes</v>
          </cell>
          <cell r="Q701">
            <v>53.424657534246577</v>
          </cell>
        </row>
        <row r="702">
          <cell r="H702">
            <v>38459.040000000001</v>
          </cell>
          <cell r="P702" t="str">
            <v>yes</v>
          </cell>
          <cell r="Q702">
            <v>53.460273972602742</v>
          </cell>
        </row>
        <row r="703">
          <cell r="H703">
            <v>34986</v>
          </cell>
          <cell r="P703" t="str">
            <v>yes</v>
          </cell>
          <cell r="Q703">
            <v>53.504109589041093</v>
          </cell>
        </row>
        <row r="704">
          <cell r="H704">
            <v>33546.239999999998</v>
          </cell>
          <cell r="O704">
            <v>42000</v>
          </cell>
          <cell r="P704" t="str">
            <v>yes</v>
          </cell>
          <cell r="Q704">
            <v>53.539726027397258</v>
          </cell>
        </row>
        <row r="705">
          <cell r="H705">
            <v>26000</v>
          </cell>
          <cell r="O705">
            <v>26000</v>
          </cell>
          <cell r="P705" t="str">
            <v>no</v>
          </cell>
          <cell r="Q705">
            <v>53.547945205479451</v>
          </cell>
        </row>
        <row r="706">
          <cell r="H706">
            <v>48000</v>
          </cell>
          <cell r="P706" t="str">
            <v>no</v>
          </cell>
          <cell r="Q706">
            <v>53.583561643835615</v>
          </cell>
        </row>
        <row r="707">
          <cell r="H707">
            <v>119340</v>
          </cell>
          <cell r="O707">
            <v>13680</v>
          </cell>
          <cell r="P707" t="str">
            <v>yes</v>
          </cell>
          <cell r="Q707">
            <v>53.591780821917808</v>
          </cell>
        </row>
        <row r="708">
          <cell r="H708">
            <v>35089.599999999999</v>
          </cell>
          <cell r="P708" t="str">
            <v>no</v>
          </cell>
          <cell r="Q708">
            <v>53.594520547945208</v>
          </cell>
        </row>
        <row r="709">
          <cell r="H709">
            <v>29993.599999999999</v>
          </cell>
          <cell r="P709" t="str">
            <v>no</v>
          </cell>
          <cell r="Q709">
            <v>53.635616438356166</v>
          </cell>
        </row>
        <row r="710">
          <cell r="H710">
            <v>29369.599999999999</v>
          </cell>
          <cell r="P710" t="str">
            <v>no</v>
          </cell>
          <cell r="Q710">
            <v>53.646575342465752</v>
          </cell>
        </row>
        <row r="711">
          <cell r="H711">
            <v>18720</v>
          </cell>
          <cell r="P711" t="str">
            <v>no</v>
          </cell>
          <cell r="Q711">
            <v>53.684931506849317</v>
          </cell>
        </row>
        <row r="712">
          <cell r="H712">
            <v>48000</v>
          </cell>
          <cell r="P712" t="str">
            <v>no</v>
          </cell>
          <cell r="Q712">
            <v>53.684931506849317</v>
          </cell>
        </row>
        <row r="713">
          <cell r="H713">
            <v>33633.599999999999</v>
          </cell>
          <cell r="P713" t="str">
            <v>no</v>
          </cell>
          <cell r="Q713">
            <v>53.69315068493151</v>
          </cell>
        </row>
        <row r="714">
          <cell r="H714">
            <v>38084.800000000003</v>
          </cell>
          <cell r="P714" t="str">
            <v>no</v>
          </cell>
          <cell r="Q714">
            <v>53.750684931506846</v>
          </cell>
        </row>
        <row r="715">
          <cell r="H715">
            <v>95339.92</v>
          </cell>
          <cell r="P715" t="str">
            <v>yes</v>
          </cell>
          <cell r="Q715">
            <v>53.769863013698632</v>
          </cell>
        </row>
        <row r="716">
          <cell r="H716">
            <v>45353.04</v>
          </cell>
          <cell r="O716">
            <v>90706</v>
          </cell>
          <cell r="P716" t="str">
            <v>yes</v>
          </cell>
          <cell r="Q716">
            <v>53.783561643835618</v>
          </cell>
        </row>
        <row r="717">
          <cell r="H717">
            <v>127500</v>
          </cell>
          <cell r="O717">
            <v>225000</v>
          </cell>
          <cell r="P717" t="str">
            <v>yes</v>
          </cell>
          <cell r="Q717">
            <v>53.873972602739727</v>
          </cell>
        </row>
        <row r="718">
          <cell r="H718">
            <v>27820.080000000002</v>
          </cell>
          <cell r="O718">
            <v>27820</v>
          </cell>
          <cell r="P718" t="str">
            <v>yes</v>
          </cell>
          <cell r="Q718">
            <v>53.876712328767127</v>
          </cell>
        </row>
        <row r="719">
          <cell r="H719">
            <v>32290.959999999999</v>
          </cell>
          <cell r="O719">
            <v>31000</v>
          </cell>
          <cell r="P719" t="str">
            <v>yes</v>
          </cell>
          <cell r="Q719">
            <v>53.901369863013699</v>
          </cell>
        </row>
        <row r="720">
          <cell r="H720">
            <v>28787.200000000001</v>
          </cell>
          <cell r="P720" t="str">
            <v>no</v>
          </cell>
          <cell r="Q720">
            <v>53.923287671232877</v>
          </cell>
        </row>
        <row r="721">
          <cell r="H721">
            <v>81688.08</v>
          </cell>
          <cell r="O721">
            <v>81688</v>
          </cell>
          <cell r="P721" t="str">
            <v>yes</v>
          </cell>
          <cell r="Q721">
            <v>53.953424657534249</v>
          </cell>
        </row>
        <row r="722">
          <cell r="H722">
            <v>32344</v>
          </cell>
          <cell r="P722" t="str">
            <v>no</v>
          </cell>
          <cell r="Q722">
            <v>53.994520547945207</v>
          </cell>
        </row>
        <row r="723">
          <cell r="H723">
            <v>31200</v>
          </cell>
          <cell r="P723" t="str">
            <v>no</v>
          </cell>
          <cell r="Q723">
            <v>54</v>
          </cell>
        </row>
        <row r="724">
          <cell r="H724">
            <v>27830.400000000001</v>
          </cell>
          <cell r="P724" t="str">
            <v>no</v>
          </cell>
          <cell r="Q724">
            <v>54</v>
          </cell>
        </row>
        <row r="725">
          <cell r="H725">
            <v>154999.92000000001</v>
          </cell>
          <cell r="O725">
            <v>225000</v>
          </cell>
          <cell r="P725" t="str">
            <v>yes</v>
          </cell>
          <cell r="Q725">
            <v>54.049315068493151</v>
          </cell>
        </row>
        <row r="726">
          <cell r="H726">
            <v>44970</v>
          </cell>
          <cell r="P726" t="str">
            <v>yes</v>
          </cell>
          <cell r="Q726">
            <v>54.052054794520551</v>
          </cell>
        </row>
        <row r="727">
          <cell r="H727">
            <v>32047.919999999998</v>
          </cell>
          <cell r="O727">
            <v>96144</v>
          </cell>
          <cell r="P727" t="str">
            <v>yes</v>
          </cell>
          <cell r="Q727">
            <v>54.057534246575344</v>
          </cell>
        </row>
        <row r="728">
          <cell r="H728">
            <v>26208</v>
          </cell>
          <cell r="P728" t="str">
            <v>no</v>
          </cell>
          <cell r="Q728">
            <v>54.098630136986301</v>
          </cell>
        </row>
        <row r="729">
          <cell r="H729">
            <v>43008.959999999999</v>
          </cell>
          <cell r="P729" t="str">
            <v>yes</v>
          </cell>
          <cell r="Q729">
            <v>54.109589041095887</v>
          </cell>
        </row>
        <row r="730">
          <cell r="H730">
            <v>42500.160000000003</v>
          </cell>
          <cell r="P730" t="str">
            <v>yes</v>
          </cell>
          <cell r="Q730">
            <v>54.169863013698631</v>
          </cell>
        </row>
        <row r="731">
          <cell r="H731">
            <v>24252.799999999999</v>
          </cell>
          <cell r="P731" t="str">
            <v>no</v>
          </cell>
          <cell r="Q731">
            <v>54.186301369863017</v>
          </cell>
        </row>
        <row r="732">
          <cell r="H732">
            <v>48000</v>
          </cell>
          <cell r="P732" t="str">
            <v>no</v>
          </cell>
          <cell r="Q732">
            <v>54.18904109589041</v>
          </cell>
        </row>
        <row r="733">
          <cell r="H733">
            <v>120972.96</v>
          </cell>
          <cell r="O733">
            <v>225000</v>
          </cell>
          <cell r="P733" t="str">
            <v>yes</v>
          </cell>
          <cell r="Q733">
            <v>54.216438356164382</v>
          </cell>
        </row>
        <row r="734">
          <cell r="H734">
            <v>28600</v>
          </cell>
          <cell r="P734" t="str">
            <v>no</v>
          </cell>
          <cell r="Q734">
            <v>54.227397260273975</v>
          </cell>
        </row>
        <row r="735">
          <cell r="H735">
            <v>31749.84</v>
          </cell>
          <cell r="P735" t="str">
            <v>yes</v>
          </cell>
          <cell r="Q735">
            <v>54.254794520547946</v>
          </cell>
        </row>
        <row r="736">
          <cell r="H736">
            <v>24440</v>
          </cell>
          <cell r="P736" t="str">
            <v>no</v>
          </cell>
          <cell r="Q736">
            <v>54.265753424657532</v>
          </cell>
        </row>
        <row r="737">
          <cell r="H737">
            <v>37856</v>
          </cell>
          <cell r="P737" t="str">
            <v>no</v>
          </cell>
          <cell r="Q737">
            <v>54.276712328767125</v>
          </cell>
        </row>
        <row r="738">
          <cell r="H738">
            <v>83599.92</v>
          </cell>
          <cell r="P738" t="str">
            <v>yes</v>
          </cell>
          <cell r="Q738">
            <v>54.31232876712329</v>
          </cell>
        </row>
        <row r="739">
          <cell r="H739">
            <v>34819.199999999997</v>
          </cell>
          <cell r="P739" t="str">
            <v>no</v>
          </cell>
          <cell r="Q739">
            <v>54.315068493150683</v>
          </cell>
        </row>
        <row r="740">
          <cell r="H740">
            <v>44350.080000000002</v>
          </cell>
          <cell r="P740" t="str">
            <v>yes</v>
          </cell>
          <cell r="Q740">
            <v>54.320547945205476</v>
          </cell>
        </row>
        <row r="741">
          <cell r="H741">
            <v>59603.96</v>
          </cell>
          <cell r="O741">
            <v>42000</v>
          </cell>
          <cell r="P741" t="str">
            <v>yes</v>
          </cell>
          <cell r="Q741">
            <v>54.328767123287669</v>
          </cell>
        </row>
        <row r="742">
          <cell r="H742">
            <v>49614.96</v>
          </cell>
          <cell r="P742" t="str">
            <v>yes</v>
          </cell>
          <cell r="Q742">
            <v>54.397260273972606</v>
          </cell>
        </row>
        <row r="743">
          <cell r="H743">
            <v>97477.92</v>
          </cell>
          <cell r="P743" t="str">
            <v>yes</v>
          </cell>
          <cell r="Q743">
            <v>54.421917808219177</v>
          </cell>
        </row>
        <row r="744">
          <cell r="H744">
            <v>30721.919999999998</v>
          </cell>
          <cell r="O744">
            <v>61444</v>
          </cell>
          <cell r="P744" t="str">
            <v>yes</v>
          </cell>
          <cell r="Q744">
            <v>54.42739726027397</v>
          </cell>
        </row>
        <row r="745">
          <cell r="H745">
            <v>71676.960000000006</v>
          </cell>
          <cell r="P745" t="str">
            <v>yes</v>
          </cell>
          <cell r="Q745">
            <v>54.468493150684928</v>
          </cell>
        </row>
        <row r="746">
          <cell r="H746">
            <v>27830.400000000001</v>
          </cell>
          <cell r="P746" t="str">
            <v>no</v>
          </cell>
          <cell r="Q746">
            <v>54.487671232876714</v>
          </cell>
        </row>
        <row r="747">
          <cell r="H747">
            <v>33720.44</v>
          </cell>
          <cell r="O747">
            <v>83000</v>
          </cell>
          <cell r="P747" t="str">
            <v>yes</v>
          </cell>
          <cell r="Q747">
            <v>54.561643835616437</v>
          </cell>
        </row>
        <row r="748">
          <cell r="H748">
            <v>36462.400000000001</v>
          </cell>
          <cell r="P748" t="str">
            <v>no</v>
          </cell>
          <cell r="Q748">
            <v>54.597260273972601</v>
          </cell>
        </row>
        <row r="749">
          <cell r="H749">
            <v>33987.199999999997</v>
          </cell>
          <cell r="P749" t="str">
            <v>no</v>
          </cell>
          <cell r="Q749">
            <v>54.624657534246573</v>
          </cell>
        </row>
        <row r="750">
          <cell r="H750">
            <v>32024.2</v>
          </cell>
          <cell r="O750">
            <v>61000</v>
          </cell>
          <cell r="P750" t="str">
            <v>yes</v>
          </cell>
          <cell r="Q750">
            <v>54.646575342465752</v>
          </cell>
        </row>
        <row r="751">
          <cell r="H751">
            <v>39562.080000000002</v>
          </cell>
          <cell r="P751" t="str">
            <v>yes</v>
          </cell>
          <cell r="Q751">
            <v>54.652054794520545</v>
          </cell>
        </row>
        <row r="752">
          <cell r="H752">
            <v>60616.08</v>
          </cell>
          <cell r="O752">
            <v>121232</v>
          </cell>
          <cell r="P752" t="str">
            <v>yes</v>
          </cell>
          <cell r="Q752">
            <v>54.663013698630138</v>
          </cell>
        </row>
        <row r="753">
          <cell r="H753">
            <v>37856</v>
          </cell>
          <cell r="P753" t="str">
            <v>no</v>
          </cell>
          <cell r="Q753">
            <v>54.668493150684931</v>
          </cell>
        </row>
        <row r="754">
          <cell r="H754">
            <v>33737.599999999999</v>
          </cell>
          <cell r="P754" t="str">
            <v>no</v>
          </cell>
          <cell r="Q754">
            <v>54.753424657534246</v>
          </cell>
        </row>
        <row r="755">
          <cell r="H755">
            <v>91428.96</v>
          </cell>
          <cell r="P755" t="str">
            <v>yes</v>
          </cell>
          <cell r="Q755">
            <v>54.756164383561647</v>
          </cell>
        </row>
        <row r="756">
          <cell r="H756">
            <v>93500.160000000003</v>
          </cell>
          <cell r="P756" t="str">
            <v>yes</v>
          </cell>
          <cell r="Q756">
            <v>54.778082191780825</v>
          </cell>
        </row>
        <row r="757">
          <cell r="H757">
            <v>30784</v>
          </cell>
          <cell r="P757" t="str">
            <v>no</v>
          </cell>
          <cell r="Q757">
            <v>54.778082191780825</v>
          </cell>
        </row>
        <row r="758">
          <cell r="H758">
            <v>18720</v>
          </cell>
          <cell r="P758" t="str">
            <v>no</v>
          </cell>
          <cell r="Q758">
            <v>54.81095890410959</v>
          </cell>
        </row>
        <row r="759">
          <cell r="H759">
            <v>35089.599999999999</v>
          </cell>
          <cell r="P759" t="str">
            <v>no</v>
          </cell>
          <cell r="Q759">
            <v>54.887671232876713</v>
          </cell>
        </row>
        <row r="760">
          <cell r="H760">
            <v>33633.599999999999</v>
          </cell>
          <cell r="P760" t="str">
            <v>no</v>
          </cell>
          <cell r="Q760">
            <v>54.904109589041099</v>
          </cell>
        </row>
        <row r="761">
          <cell r="H761">
            <v>30546.959999999999</v>
          </cell>
          <cell r="O761">
            <v>61094</v>
          </cell>
          <cell r="P761" t="str">
            <v>yes</v>
          </cell>
          <cell r="Q761">
            <v>54.934246575342463</v>
          </cell>
        </row>
        <row r="762">
          <cell r="H762">
            <v>80465.039999999994</v>
          </cell>
          <cell r="P762" t="str">
            <v>yes</v>
          </cell>
          <cell r="Q762">
            <v>54.956164383561642</v>
          </cell>
        </row>
        <row r="763">
          <cell r="H763">
            <v>30368</v>
          </cell>
          <cell r="P763" t="str">
            <v>no</v>
          </cell>
          <cell r="Q763">
            <v>55.158904109589038</v>
          </cell>
        </row>
        <row r="764">
          <cell r="H764">
            <v>19552</v>
          </cell>
          <cell r="P764" t="str">
            <v>no</v>
          </cell>
          <cell r="Q764">
            <v>55.18904109589041</v>
          </cell>
        </row>
        <row r="765">
          <cell r="H765">
            <v>36462.400000000001</v>
          </cell>
          <cell r="P765" t="str">
            <v>no</v>
          </cell>
          <cell r="Q765">
            <v>55.276712328767125</v>
          </cell>
        </row>
        <row r="766">
          <cell r="H766">
            <v>56613.120000000003</v>
          </cell>
          <cell r="P766" t="str">
            <v>yes</v>
          </cell>
          <cell r="Q766">
            <v>55.282191780821918</v>
          </cell>
        </row>
        <row r="767">
          <cell r="H767">
            <v>27830.400000000001</v>
          </cell>
          <cell r="P767" t="str">
            <v>no</v>
          </cell>
          <cell r="Q767">
            <v>55.334246575342469</v>
          </cell>
        </row>
        <row r="768">
          <cell r="H768">
            <v>54309.84</v>
          </cell>
          <cell r="O768">
            <v>106000</v>
          </cell>
          <cell r="P768" t="str">
            <v>yes</v>
          </cell>
          <cell r="Q768">
            <v>55.345205479452055</v>
          </cell>
        </row>
        <row r="769">
          <cell r="H769">
            <v>29910.400000000001</v>
          </cell>
          <cell r="O769">
            <v>60000</v>
          </cell>
          <cell r="P769" t="str">
            <v>no</v>
          </cell>
          <cell r="Q769">
            <v>55.402739726027399</v>
          </cell>
        </row>
        <row r="770">
          <cell r="H770">
            <v>26000</v>
          </cell>
          <cell r="P770" t="str">
            <v>no</v>
          </cell>
          <cell r="Q770">
            <v>55.441095890410956</v>
          </cell>
        </row>
        <row r="771">
          <cell r="H771">
            <v>48000</v>
          </cell>
          <cell r="P771" t="str">
            <v>no</v>
          </cell>
          <cell r="Q771">
            <v>55.482191780821921</v>
          </cell>
        </row>
        <row r="772">
          <cell r="H772">
            <v>27830.400000000001</v>
          </cell>
          <cell r="P772" t="str">
            <v>no</v>
          </cell>
          <cell r="Q772">
            <v>55.493150684931507</v>
          </cell>
        </row>
        <row r="773">
          <cell r="H773">
            <v>50700</v>
          </cell>
          <cell r="O773">
            <v>49000</v>
          </cell>
          <cell r="P773" t="str">
            <v>yes</v>
          </cell>
          <cell r="Q773">
            <v>55.534246575342465</v>
          </cell>
        </row>
        <row r="774">
          <cell r="H774">
            <v>26000</v>
          </cell>
          <cell r="O774">
            <v>25000</v>
          </cell>
          <cell r="P774" t="str">
            <v>no</v>
          </cell>
          <cell r="Q774">
            <v>55.558904109589044</v>
          </cell>
        </row>
        <row r="775">
          <cell r="H775">
            <v>47535.12</v>
          </cell>
          <cell r="P775" t="str">
            <v>yes</v>
          </cell>
          <cell r="Q775">
            <v>55.564383561643837</v>
          </cell>
        </row>
        <row r="776">
          <cell r="H776">
            <v>28516.799999999999</v>
          </cell>
          <cell r="P776" t="str">
            <v>no</v>
          </cell>
          <cell r="Q776">
            <v>55.57260273972603</v>
          </cell>
        </row>
        <row r="777">
          <cell r="H777">
            <v>66007.240000000005</v>
          </cell>
          <cell r="P777" t="str">
            <v>yes</v>
          </cell>
          <cell r="Q777">
            <v>55.706849315068496</v>
          </cell>
        </row>
        <row r="778">
          <cell r="H778">
            <v>24710.400000000001</v>
          </cell>
          <cell r="O778">
            <v>23000</v>
          </cell>
          <cell r="P778" t="str">
            <v>no</v>
          </cell>
          <cell r="Q778">
            <v>55.709589041095889</v>
          </cell>
        </row>
        <row r="779">
          <cell r="H779">
            <v>33633.599999999999</v>
          </cell>
          <cell r="P779" t="str">
            <v>no</v>
          </cell>
          <cell r="Q779">
            <v>55.726027397260275</v>
          </cell>
        </row>
        <row r="780">
          <cell r="H780">
            <v>18720</v>
          </cell>
          <cell r="P780" t="str">
            <v>no</v>
          </cell>
          <cell r="Q780">
            <v>55.728767123287675</v>
          </cell>
        </row>
        <row r="781">
          <cell r="H781">
            <v>43500</v>
          </cell>
          <cell r="P781" t="str">
            <v>yes</v>
          </cell>
          <cell r="Q781">
            <v>55.731506849315068</v>
          </cell>
        </row>
        <row r="782">
          <cell r="H782">
            <v>34819.199999999997</v>
          </cell>
          <cell r="P782" t="str">
            <v>no</v>
          </cell>
          <cell r="Q782">
            <v>55.734246575342468</v>
          </cell>
        </row>
        <row r="783">
          <cell r="H783">
            <v>25188.799999999999</v>
          </cell>
          <cell r="O783">
            <v>46500</v>
          </cell>
          <cell r="P783" t="str">
            <v>no</v>
          </cell>
          <cell r="Q783">
            <v>55.739726027397261</v>
          </cell>
        </row>
        <row r="784">
          <cell r="H784">
            <v>32115.200000000001</v>
          </cell>
          <cell r="P784" t="str">
            <v>no</v>
          </cell>
          <cell r="Q784">
            <v>55.764383561643832</v>
          </cell>
        </row>
        <row r="785">
          <cell r="H785">
            <v>70000.08</v>
          </cell>
          <cell r="O785">
            <v>70000</v>
          </cell>
          <cell r="P785" t="str">
            <v>yes</v>
          </cell>
          <cell r="Q785">
            <v>55.791780821917811</v>
          </cell>
        </row>
        <row r="786">
          <cell r="H786">
            <v>30596.799999999999</v>
          </cell>
          <cell r="O786">
            <v>29000</v>
          </cell>
          <cell r="P786" t="str">
            <v>no</v>
          </cell>
          <cell r="Q786">
            <v>55.873972602739727</v>
          </cell>
        </row>
        <row r="787">
          <cell r="H787">
            <v>24440</v>
          </cell>
          <cell r="O787">
            <v>23000</v>
          </cell>
          <cell r="P787" t="str">
            <v>no</v>
          </cell>
          <cell r="Q787">
            <v>55.920547945205477</v>
          </cell>
        </row>
        <row r="788">
          <cell r="H788">
            <v>18720</v>
          </cell>
          <cell r="P788" t="str">
            <v>no</v>
          </cell>
          <cell r="Q788">
            <v>55.920547945205477</v>
          </cell>
        </row>
        <row r="789">
          <cell r="H789">
            <v>29369.599999999999</v>
          </cell>
          <cell r="P789" t="str">
            <v>no</v>
          </cell>
          <cell r="Q789">
            <v>55.986301369863014</v>
          </cell>
        </row>
        <row r="790">
          <cell r="H790">
            <v>26582.400000000001</v>
          </cell>
          <cell r="P790" t="str">
            <v>no</v>
          </cell>
          <cell r="Q790">
            <v>56.032876712328765</v>
          </cell>
        </row>
        <row r="791">
          <cell r="H791">
            <v>30555.200000000001</v>
          </cell>
          <cell r="P791" t="str">
            <v>no</v>
          </cell>
          <cell r="Q791">
            <v>56.049315068493151</v>
          </cell>
        </row>
        <row r="792">
          <cell r="H792">
            <v>32281.599999999999</v>
          </cell>
          <cell r="O792">
            <v>60000</v>
          </cell>
          <cell r="P792" t="str">
            <v>no</v>
          </cell>
          <cell r="Q792">
            <v>56.11780821917808</v>
          </cell>
        </row>
        <row r="793">
          <cell r="H793">
            <v>24024</v>
          </cell>
          <cell r="P793" t="str">
            <v>no</v>
          </cell>
          <cell r="Q793">
            <v>56.186301369863017</v>
          </cell>
        </row>
        <row r="794">
          <cell r="H794">
            <v>71374.080000000002</v>
          </cell>
          <cell r="P794" t="str">
            <v>yes</v>
          </cell>
          <cell r="Q794">
            <v>56.18904109589041</v>
          </cell>
        </row>
        <row r="795">
          <cell r="H795">
            <v>42846.96</v>
          </cell>
          <cell r="P795" t="str">
            <v>yes</v>
          </cell>
          <cell r="Q795">
            <v>56.2</v>
          </cell>
        </row>
        <row r="796">
          <cell r="H796">
            <v>30368</v>
          </cell>
          <cell r="P796" t="str">
            <v>no</v>
          </cell>
          <cell r="Q796">
            <v>56.224657534246575</v>
          </cell>
        </row>
        <row r="797">
          <cell r="H797">
            <v>44087.16</v>
          </cell>
          <cell r="P797" t="str">
            <v>yes</v>
          </cell>
          <cell r="Q797">
            <v>56.273972602739725</v>
          </cell>
        </row>
        <row r="798">
          <cell r="H798">
            <v>34091.199999999997</v>
          </cell>
          <cell r="P798" t="str">
            <v>no</v>
          </cell>
          <cell r="Q798">
            <v>56.30958904109589</v>
          </cell>
        </row>
        <row r="799">
          <cell r="H799">
            <v>41308.800000000003</v>
          </cell>
          <cell r="P799" t="str">
            <v>no</v>
          </cell>
          <cell r="Q799">
            <v>56.386301369863013</v>
          </cell>
        </row>
        <row r="800">
          <cell r="H800">
            <v>92733.119999999995</v>
          </cell>
          <cell r="P800" t="str">
            <v>yes</v>
          </cell>
          <cell r="Q800">
            <v>56.391780821917806</v>
          </cell>
        </row>
        <row r="801">
          <cell r="H801">
            <v>27747.200000000001</v>
          </cell>
          <cell r="O801">
            <v>54000</v>
          </cell>
          <cell r="P801" t="str">
            <v>no</v>
          </cell>
          <cell r="Q801">
            <v>56.42739726027397</v>
          </cell>
        </row>
        <row r="802">
          <cell r="H802">
            <v>42276</v>
          </cell>
          <cell r="P802" t="str">
            <v>yes</v>
          </cell>
          <cell r="Q802">
            <v>56.553424657534244</v>
          </cell>
        </row>
        <row r="803">
          <cell r="H803">
            <v>71479.92</v>
          </cell>
          <cell r="P803" t="str">
            <v>yes</v>
          </cell>
          <cell r="Q803">
            <v>56.564383561643837</v>
          </cell>
        </row>
        <row r="804">
          <cell r="H804">
            <v>27830.400000000001</v>
          </cell>
          <cell r="P804" t="str">
            <v>no</v>
          </cell>
          <cell r="Q804">
            <v>56.56712328767123</v>
          </cell>
        </row>
        <row r="805">
          <cell r="H805">
            <v>210000</v>
          </cell>
          <cell r="P805" t="str">
            <v>yes</v>
          </cell>
          <cell r="Q805">
            <v>56.676712328767124</v>
          </cell>
        </row>
        <row r="806">
          <cell r="H806">
            <v>48000</v>
          </cell>
          <cell r="P806" t="str">
            <v>no</v>
          </cell>
          <cell r="Q806">
            <v>56.797260273972604</v>
          </cell>
        </row>
        <row r="807">
          <cell r="H807">
            <v>28849.599999999999</v>
          </cell>
          <cell r="P807" t="str">
            <v>no</v>
          </cell>
          <cell r="Q807">
            <v>56.821917808219176</v>
          </cell>
        </row>
        <row r="808">
          <cell r="H808">
            <v>30305.599999999999</v>
          </cell>
          <cell r="P808" t="str">
            <v>no</v>
          </cell>
          <cell r="Q808">
            <v>56.830136986301369</v>
          </cell>
        </row>
        <row r="809">
          <cell r="H809">
            <v>126270</v>
          </cell>
          <cell r="P809" t="str">
            <v>yes</v>
          </cell>
          <cell r="Q809">
            <v>56.841095890410962</v>
          </cell>
        </row>
        <row r="810">
          <cell r="H810">
            <v>34819.199999999997</v>
          </cell>
          <cell r="P810" t="str">
            <v>no</v>
          </cell>
          <cell r="Q810">
            <v>56.857534246575341</v>
          </cell>
        </row>
        <row r="811">
          <cell r="H811">
            <v>25001.599999999999</v>
          </cell>
          <cell r="P811" t="str">
            <v>no</v>
          </cell>
          <cell r="Q811">
            <v>56.860273972602741</v>
          </cell>
        </row>
        <row r="812">
          <cell r="H812">
            <v>28630.080000000002</v>
          </cell>
          <cell r="O812">
            <v>28630</v>
          </cell>
          <cell r="P812" t="str">
            <v>yes</v>
          </cell>
          <cell r="Q812">
            <v>56.915068493150685</v>
          </cell>
        </row>
        <row r="813">
          <cell r="H813">
            <v>30659.200000000001</v>
          </cell>
          <cell r="P813" t="str">
            <v>no</v>
          </cell>
          <cell r="Q813">
            <v>56.947945205479449</v>
          </cell>
        </row>
        <row r="814">
          <cell r="H814">
            <v>28329.599999999999</v>
          </cell>
          <cell r="P814" t="str">
            <v>no</v>
          </cell>
          <cell r="Q814">
            <v>56.989041095890414</v>
          </cell>
        </row>
        <row r="815">
          <cell r="H815">
            <v>45986.2</v>
          </cell>
          <cell r="P815" t="str">
            <v>yes</v>
          </cell>
          <cell r="Q815">
            <v>57.095890410958901</v>
          </cell>
        </row>
        <row r="816">
          <cell r="H816">
            <v>335000.15999999997</v>
          </cell>
          <cell r="O816">
            <v>225000</v>
          </cell>
          <cell r="P816" t="str">
            <v>yes</v>
          </cell>
          <cell r="Q816">
            <v>57.180821917808217</v>
          </cell>
        </row>
        <row r="817">
          <cell r="H817">
            <v>34944</v>
          </cell>
          <cell r="P817" t="str">
            <v>no</v>
          </cell>
          <cell r="Q817">
            <v>57.252054794520546</v>
          </cell>
        </row>
        <row r="818">
          <cell r="H818">
            <v>34944</v>
          </cell>
          <cell r="P818" t="str">
            <v>no</v>
          </cell>
          <cell r="Q818">
            <v>57.290410958904111</v>
          </cell>
        </row>
        <row r="819">
          <cell r="H819">
            <v>46305.120000000003</v>
          </cell>
          <cell r="O819">
            <v>46305</v>
          </cell>
          <cell r="P819" t="str">
            <v>yes</v>
          </cell>
          <cell r="Q819">
            <v>57.386301369863013</v>
          </cell>
        </row>
        <row r="820">
          <cell r="H820">
            <v>94999.92</v>
          </cell>
          <cell r="P820" t="str">
            <v>yes</v>
          </cell>
          <cell r="Q820">
            <v>57.471232876712328</v>
          </cell>
        </row>
        <row r="821">
          <cell r="H821">
            <v>27830.400000000001</v>
          </cell>
          <cell r="P821" t="str">
            <v>no</v>
          </cell>
          <cell r="Q821">
            <v>57.506849315068493</v>
          </cell>
        </row>
        <row r="822">
          <cell r="H822">
            <v>40491.879999999997</v>
          </cell>
          <cell r="O822">
            <v>78000</v>
          </cell>
          <cell r="P822" t="str">
            <v>yes</v>
          </cell>
          <cell r="Q822">
            <v>57.547945205479451</v>
          </cell>
        </row>
        <row r="823">
          <cell r="H823">
            <v>45336.2</v>
          </cell>
          <cell r="P823" t="str">
            <v>yes</v>
          </cell>
          <cell r="Q823">
            <v>57.580821917808223</v>
          </cell>
        </row>
        <row r="824">
          <cell r="H824">
            <v>36566.400000000001</v>
          </cell>
          <cell r="P824" t="str">
            <v>no</v>
          </cell>
          <cell r="Q824">
            <v>57.589041095890408</v>
          </cell>
        </row>
        <row r="825">
          <cell r="H825">
            <v>43445.04</v>
          </cell>
          <cell r="P825" t="str">
            <v>yes</v>
          </cell>
          <cell r="Q825">
            <v>57.646575342465752</v>
          </cell>
        </row>
        <row r="826">
          <cell r="H826">
            <v>37544</v>
          </cell>
          <cell r="P826" t="str">
            <v>no</v>
          </cell>
          <cell r="Q826">
            <v>57.663013698630138</v>
          </cell>
        </row>
        <row r="827">
          <cell r="H827">
            <v>33633.599999999999</v>
          </cell>
          <cell r="P827" t="str">
            <v>no</v>
          </cell>
          <cell r="Q827">
            <v>57.698630136986303</v>
          </cell>
        </row>
        <row r="828">
          <cell r="H828">
            <v>57999.76</v>
          </cell>
          <cell r="O828">
            <v>110000</v>
          </cell>
          <cell r="P828" t="str">
            <v>yes</v>
          </cell>
          <cell r="Q828">
            <v>57.723287671232875</v>
          </cell>
        </row>
        <row r="829">
          <cell r="H829">
            <v>33321.599999999999</v>
          </cell>
          <cell r="P829" t="str">
            <v>no</v>
          </cell>
          <cell r="Q829">
            <v>57.742465753424661</v>
          </cell>
        </row>
        <row r="830">
          <cell r="H830">
            <v>29120</v>
          </cell>
          <cell r="P830" t="str">
            <v>no</v>
          </cell>
          <cell r="Q830">
            <v>57.764383561643832</v>
          </cell>
        </row>
        <row r="831">
          <cell r="H831">
            <v>52159.92</v>
          </cell>
          <cell r="O831">
            <v>52160</v>
          </cell>
          <cell r="P831" t="str">
            <v>yes</v>
          </cell>
          <cell r="Q831">
            <v>57.802739726027397</v>
          </cell>
        </row>
        <row r="832">
          <cell r="H832">
            <v>29910.400000000001</v>
          </cell>
          <cell r="P832" t="str">
            <v>no</v>
          </cell>
          <cell r="Q832">
            <v>57.813698630136983</v>
          </cell>
        </row>
        <row r="833">
          <cell r="H833">
            <v>32394.959999999999</v>
          </cell>
          <cell r="P833" t="str">
            <v>yes</v>
          </cell>
          <cell r="Q833">
            <v>57.819178082191783</v>
          </cell>
        </row>
        <row r="834">
          <cell r="H834">
            <v>30014.400000000001</v>
          </cell>
          <cell r="P834" t="str">
            <v>no</v>
          </cell>
          <cell r="Q834">
            <v>57.830136986301369</v>
          </cell>
        </row>
        <row r="835">
          <cell r="H835">
            <v>34999.919999999998</v>
          </cell>
          <cell r="P835" t="str">
            <v>yes</v>
          </cell>
          <cell r="Q835">
            <v>57.843835616438355</v>
          </cell>
        </row>
        <row r="836">
          <cell r="H836">
            <v>31075.200000000001</v>
          </cell>
          <cell r="P836" t="str">
            <v>no</v>
          </cell>
          <cell r="Q836">
            <v>57.865753424657534</v>
          </cell>
        </row>
        <row r="837">
          <cell r="H837">
            <v>48000</v>
          </cell>
          <cell r="P837" t="str">
            <v>no</v>
          </cell>
          <cell r="Q837">
            <v>57.87945205479452</v>
          </cell>
        </row>
        <row r="838">
          <cell r="H838">
            <v>35389.120000000003</v>
          </cell>
          <cell r="O838">
            <v>34000</v>
          </cell>
          <cell r="P838" t="str">
            <v>yes</v>
          </cell>
          <cell r="Q838">
            <v>57.909589041095892</v>
          </cell>
        </row>
        <row r="839">
          <cell r="H839">
            <v>52584.959999999999</v>
          </cell>
          <cell r="P839" t="str">
            <v>yes</v>
          </cell>
          <cell r="Q839">
            <v>57.923287671232877</v>
          </cell>
        </row>
        <row r="840">
          <cell r="H840">
            <v>28932</v>
          </cell>
          <cell r="P840" t="str">
            <v>yes</v>
          </cell>
          <cell r="Q840">
            <v>58.126027397260273</v>
          </cell>
        </row>
        <row r="841">
          <cell r="H841">
            <v>33633.599999999999</v>
          </cell>
          <cell r="P841" t="str">
            <v>no</v>
          </cell>
          <cell r="Q841">
            <v>58.126027397260273</v>
          </cell>
        </row>
        <row r="842">
          <cell r="H842">
            <v>33155.199999999997</v>
          </cell>
          <cell r="P842" t="str">
            <v>no</v>
          </cell>
          <cell r="Q842">
            <v>58.172602739726024</v>
          </cell>
        </row>
        <row r="843">
          <cell r="H843">
            <v>31033.599999999999</v>
          </cell>
          <cell r="O843">
            <v>28000</v>
          </cell>
          <cell r="P843" t="str">
            <v>no</v>
          </cell>
          <cell r="Q843">
            <v>58.279452054794518</v>
          </cell>
        </row>
        <row r="844">
          <cell r="H844">
            <v>138006.96</v>
          </cell>
          <cell r="P844" t="str">
            <v>yes</v>
          </cell>
          <cell r="Q844">
            <v>58.290410958904111</v>
          </cell>
        </row>
        <row r="845">
          <cell r="H845">
            <v>30305.599999999999</v>
          </cell>
          <cell r="P845" t="str">
            <v>no</v>
          </cell>
          <cell r="Q845">
            <v>58.353424657534248</v>
          </cell>
        </row>
        <row r="846">
          <cell r="H846">
            <v>36682.080000000002</v>
          </cell>
          <cell r="O846">
            <v>110046</v>
          </cell>
          <cell r="P846" t="str">
            <v>yes</v>
          </cell>
          <cell r="Q846">
            <v>58.421917808219177</v>
          </cell>
        </row>
        <row r="847">
          <cell r="H847">
            <v>27060.799999999999</v>
          </cell>
          <cell r="P847" t="str">
            <v>no</v>
          </cell>
          <cell r="Q847">
            <v>58.421917808219177</v>
          </cell>
        </row>
        <row r="848">
          <cell r="H848">
            <v>27830.400000000001</v>
          </cell>
          <cell r="P848" t="str">
            <v>no</v>
          </cell>
          <cell r="Q848">
            <v>58.490410958904107</v>
          </cell>
        </row>
        <row r="849">
          <cell r="H849">
            <v>33633.599999999999</v>
          </cell>
          <cell r="P849" t="str">
            <v>no</v>
          </cell>
          <cell r="Q849">
            <v>58.523287671232879</v>
          </cell>
        </row>
        <row r="850">
          <cell r="H850">
            <v>74565.919999999998</v>
          </cell>
          <cell r="O850">
            <v>70000</v>
          </cell>
          <cell r="P850" t="str">
            <v>yes</v>
          </cell>
          <cell r="Q850">
            <v>58.528767123287672</v>
          </cell>
        </row>
        <row r="851">
          <cell r="H851">
            <v>34694.400000000001</v>
          </cell>
          <cell r="P851" t="str">
            <v>no</v>
          </cell>
          <cell r="Q851">
            <v>58.61643835616438</v>
          </cell>
        </row>
        <row r="852">
          <cell r="H852">
            <v>48000</v>
          </cell>
          <cell r="P852" t="str">
            <v>no</v>
          </cell>
          <cell r="Q852">
            <v>58.646575342465752</v>
          </cell>
        </row>
        <row r="853">
          <cell r="H853">
            <v>48000</v>
          </cell>
          <cell r="P853" t="str">
            <v>yes</v>
          </cell>
          <cell r="Q853">
            <v>58.668493150684931</v>
          </cell>
        </row>
        <row r="854">
          <cell r="H854">
            <v>22318.400000000001</v>
          </cell>
          <cell r="P854" t="str">
            <v>no</v>
          </cell>
          <cell r="Q854">
            <v>58.772602739726025</v>
          </cell>
        </row>
        <row r="855">
          <cell r="H855">
            <v>18720</v>
          </cell>
          <cell r="P855" t="str">
            <v>no</v>
          </cell>
          <cell r="Q855">
            <v>58.794520547945204</v>
          </cell>
        </row>
        <row r="856">
          <cell r="H856">
            <v>68688</v>
          </cell>
          <cell r="P856" t="str">
            <v>yes</v>
          </cell>
          <cell r="Q856">
            <v>58.827397260273976</v>
          </cell>
        </row>
        <row r="857">
          <cell r="H857">
            <v>74004</v>
          </cell>
          <cell r="P857" t="str">
            <v>yes</v>
          </cell>
          <cell r="Q857">
            <v>58.986301369863014</v>
          </cell>
        </row>
        <row r="858">
          <cell r="H858">
            <v>36331.879999999997</v>
          </cell>
          <cell r="O858">
            <v>36000</v>
          </cell>
          <cell r="P858" t="str">
            <v>yes</v>
          </cell>
          <cell r="Q858">
            <v>59.12054794520548</v>
          </cell>
        </row>
        <row r="859">
          <cell r="H859">
            <v>32947.199999999997</v>
          </cell>
          <cell r="P859" t="str">
            <v>no</v>
          </cell>
          <cell r="Q859">
            <v>59.126027397260273</v>
          </cell>
        </row>
        <row r="860">
          <cell r="H860">
            <v>30368</v>
          </cell>
          <cell r="P860" t="str">
            <v>no</v>
          </cell>
          <cell r="Q860">
            <v>59.167123287671231</v>
          </cell>
        </row>
        <row r="861">
          <cell r="H861">
            <v>37320.92</v>
          </cell>
          <cell r="O861">
            <v>36000</v>
          </cell>
          <cell r="P861" t="str">
            <v>yes</v>
          </cell>
          <cell r="Q861">
            <v>59.224657534246575</v>
          </cell>
        </row>
        <row r="862">
          <cell r="H862">
            <v>25039.040000000001</v>
          </cell>
          <cell r="P862" t="str">
            <v>yes</v>
          </cell>
          <cell r="Q862">
            <v>59.284931506849318</v>
          </cell>
        </row>
        <row r="863">
          <cell r="H863">
            <v>125087.03999999999</v>
          </cell>
          <cell r="P863" t="str">
            <v>yes</v>
          </cell>
          <cell r="Q863">
            <v>59.402739726027399</v>
          </cell>
        </row>
        <row r="864">
          <cell r="H864">
            <v>18720</v>
          </cell>
          <cell r="P864" t="str">
            <v>no</v>
          </cell>
          <cell r="Q864">
            <v>59.424657534246577</v>
          </cell>
        </row>
        <row r="865">
          <cell r="H865">
            <v>23456.16</v>
          </cell>
          <cell r="O865">
            <v>24000</v>
          </cell>
          <cell r="P865" t="str">
            <v>yes</v>
          </cell>
          <cell r="Q865">
            <v>59.441095890410956</v>
          </cell>
        </row>
        <row r="866">
          <cell r="H866">
            <v>34944</v>
          </cell>
          <cell r="P866" t="str">
            <v>no</v>
          </cell>
          <cell r="Q866">
            <v>59.460273972602742</v>
          </cell>
        </row>
        <row r="867">
          <cell r="H867">
            <v>64038.96</v>
          </cell>
          <cell r="O867">
            <v>128078</v>
          </cell>
          <cell r="P867" t="str">
            <v>yes</v>
          </cell>
          <cell r="Q867">
            <v>59.547945205479451</v>
          </cell>
        </row>
        <row r="868">
          <cell r="H868">
            <v>48000</v>
          </cell>
          <cell r="P868" t="str">
            <v>no</v>
          </cell>
          <cell r="Q868">
            <v>59.649315068493152</v>
          </cell>
        </row>
        <row r="869">
          <cell r="H869">
            <v>79794</v>
          </cell>
          <cell r="P869" t="str">
            <v>yes</v>
          </cell>
          <cell r="Q869">
            <v>59.756164383561647</v>
          </cell>
        </row>
        <row r="870">
          <cell r="H870">
            <v>48000</v>
          </cell>
          <cell r="P870" t="str">
            <v>no</v>
          </cell>
          <cell r="Q870">
            <v>59.767123287671232</v>
          </cell>
        </row>
        <row r="871">
          <cell r="H871">
            <v>40830.959999999999</v>
          </cell>
          <cell r="P871" t="str">
            <v>yes</v>
          </cell>
          <cell r="Q871">
            <v>59.769863013698632</v>
          </cell>
        </row>
        <row r="872">
          <cell r="H872">
            <v>27747.200000000001</v>
          </cell>
          <cell r="O872">
            <v>27000</v>
          </cell>
          <cell r="P872" t="str">
            <v>no</v>
          </cell>
          <cell r="Q872">
            <v>59.775342465753425</v>
          </cell>
        </row>
        <row r="873">
          <cell r="H873">
            <v>25708.799999999999</v>
          </cell>
          <cell r="P873" t="str">
            <v>no</v>
          </cell>
          <cell r="Q873">
            <v>59.802739726027397</v>
          </cell>
        </row>
        <row r="874">
          <cell r="H874">
            <v>34944</v>
          </cell>
          <cell r="P874" t="str">
            <v>no</v>
          </cell>
          <cell r="Q874">
            <v>59.832876712328769</v>
          </cell>
        </row>
        <row r="875">
          <cell r="H875">
            <v>33321.599999999999</v>
          </cell>
          <cell r="P875" t="str">
            <v>no</v>
          </cell>
          <cell r="Q875">
            <v>59.835616438356162</v>
          </cell>
        </row>
        <row r="876">
          <cell r="H876">
            <v>24544</v>
          </cell>
          <cell r="P876" t="str">
            <v>no</v>
          </cell>
          <cell r="Q876">
            <v>59.904109589041099</v>
          </cell>
        </row>
        <row r="877">
          <cell r="H877">
            <v>34819.199999999997</v>
          </cell>
          <cell r="P877" t="str">
            <v>no</v>
          </cell>
          <cell r="Q877">
            <v>59.917808219178085</v>
          </cell>
        </row>
        <row r="878">
          <cell r="H878">
            <v>34091.199999999997</v>
          </cell>
          <cell r="P878" t="str">
            <v>no</v>
          </cell>
          <cell r="Q878">
            <v>59.950684931506849</v>
          </cell>
        </row>
        <row r="879">
          <cell r="H879">
            <v>30784</v>
          </cell>
          <cell r="P879" t="str">
            <v>no</v>
          </cell>
          <cell r="Q879">
            <v>60.030136986301372</v>
          </cell>
        </row>
        <row r="880">
          <cell r="H880">
            <v>65805.119999999995</v>
          </cell>
          <cell r="O880">
            <v>65805</v>
          </cell>
          <cell r="P880" t="str">
            <v>yes</v>
          </cell>
          <cell r="Q880">
            <v>60.079452054794523</v>
          </cell>
        </row>
        <row r="881">
          <cell r="H881">
            <v>91787.04</v>
          </cell>
          <cell r="P881" t="str">
            <v>yes</v>
          </cell>
          <cell r="Q881">
            <v>60.079452054794523</v>
          </cell>
        </row>
        <row r="882">
          <cell r="H882">
            <v>56454.96</v>
          </cell>
          <cell r="O882">
            <v>56455</v>
          </cell>
          <cell r="P882" t="str">
            <v>yes</v>
          </cell>
          <cell r="Q882">
            <v>60.101369863013701</v>
          </cell>
        </row>
        <row r="883">
          <cell r="H883">
            <v>18720</v>
          </cell>
          <cell r="P883" t="str">
            <v>no</v>
          </cell>
          <cell r="Q883">
            <v>60.208219178082189</v>
          </cell>
        </row>
        <row r="884">
          <cell r="H884">
            <v>35131.199999999997</v>
          </cell>
          <cell r="P884" t="str">
            <v>no</v>
          </cell>
          <cell r="Q884">
            <v>60.216438356164382</v>
          </cell>
        </row>
        <row r="885">
          <cell r="H885">
            <v>38046</v>
          </cell>
          <cell r="P885" t="str">
            <v>yes</v>
          </cell>
          <cell r="Q885">
            <v>60.219178082191782</v>
          </cell>
        </row>
        <row r="886">
          <cell r="H886">
            <v>90551.039999999994</v>
          </cell>
          <cell r="O886">
            <v>90551</v>
          </cell>
          <cell r="P886" t="str">
            <v>yes</v>
          </cell>
          <cell r="Q886">
            <v>60.224657534246575</v>
          </cell>
        </row>
        <row r="887">
          <cell r="H887">
            <v>24918.400000000001</v>
          </cell>
          <cell r="O887">
            <v>23000</v>
          </cell>
          <cell r="P887" t="str">
            <v>no</v>
          </cell>
          <cell r="Q887">
            <v>60.227397260273975</v>
          </cell>
        </row>
        <row r="888">
          <cell r="H888">
            <v>33384</v>
          </cell>
          <cell r="P888" t="str">
            <v>no</v>
          </cell>
          <cell r="Q888">
            <v>60.235616438356168</v>
          </cell>
        </row>
        <row r="889">
          <cell r="H889">
            <v>35131.199999999997</v>
          </cell>
          <cell r="P889" t="str">
            <v>no</v>
          </cell>
          <cell r="Q889">
            <v>60.271232876712325</v>
          </cell>
        </row>
        <row r="890">
          <cell r="H890">
            <v>64258.080000000002</v>
          </cell>
          <cell r="O890">
            <v>128516</v>
          </cell>
          <cell r="P890" t="str">
            <v>yes</v>
          </cell>
          <cell r="Q890">
            <v>60.315068493150683</v>
          </cell>
        </row>
        <row r="891">
          <cell r="H891">
            <v>25147.200000000001</v>
          </cell>
          <cell r="P891" t="str">
            <v>no</v>
          </cell>
          <cell r="Q891">
            <v>60.435616438356163</v>
          </cell>
        </row>
        <row r="892">
          <cell r="H892">
            <v>36462.400000000001</v>
          </cell>
          <cell r="P892" t="str">
            <v>no</v>
          </cell>
          <cell r="Q892">
            <v>60.463013698630135</v>
          </cell>
        </row>
        <row r="893">
          <cell r="H893">
            <v>91981.92</v>
          </cell>
          <cell r="O893">
            <v>183964</v>
          </cell>
          <cell r="P893" t="str">
            <v>yes</v>
          </cell>
          <cell r="Q893">
            <v>60.490410958904107</v>
          </cell>
        </row>
        <row r="894">
          <cell r="H894">
            <v>35318.400000000001</v>
          </cell>
          <cell r="P894" t="str">
            <v>no</v>
          </cell>
          <cell r="Q894">
            <v>60.580821917808223</v>
          </cell>
        </row>
        <row r="895">
          <cell r="H895">
            <v>62976</v>
          </cell>
          <cell r="P895" t="str">
            <v>yes</v>
          </cell>
          <cell r="Q895">
            <v>60.668493150684931</v>
          </cell>
        </row>
        <row r="896">
          <cell r="H896">
            <v>34944</v>
          </cell>
          <cell r="P896" t="str">
            <v>no</v>
          </cell>
          <cell r="Q896">
            <v>60.830136986301369</v>
          </cell>
        </row>
        <row r="897">
          <cell r="H897">
            <v>48000</v>
          </cell>
          <cell r="P897" t="str">
            <v>no</v>
          </cell>
          <cell r="Q897">
            <v>60.838356164383562</v>
          </cell>
        </row>
        <row r="898">
          <cell r="H898">
            <v>30305.599999999999</v>
          </cell>
          <cell r="P898" t="str">
            <v>no</v>
          </cell>
          <cell r="Q898">
            <v>60.873972602739727</v>
          </cell>
        </row>
        <row r="899">
          <cell r="H899">
            <v>30659.200000000001</v>
          </cell>
          <cell r="P899" t="str">
            <v>no</v>
          </cell>
          <cell r="Q899">
            <v>60.978082191780821</v>
          </cell>
        </row>
        <row r="900">
          <cell r="H900">
            <v>45049.919999999998</v>
          </cell>
          <cell r="P900" t="str">
            <v>yes</v>
          </cell>
          <cell r="Q900">
            <v>60.986301369863014</v>
          </cell>
        </row>
        <row r="901">
          <cell r="H901">
            <v>73006.080000000002</v>
          </cell>
          <cell r="P901" t="str">
            <v>yes</v>
          </cell>
          <cell r="Q901">
            <v>61.027397260273972</v>
          </cell>
        </row>
        <row r="902">
          <cell r="H902">
            <v>34385.040000000001</v>
          </cell>
          <cell r="O902">
            <v>68770</v>
          </cell>
          <cell r="P902" t="str">
            <v>yes</v>
          </cell>
          <cell r="Q902">
            <v>61.043835616438358</v>
          </cell>
        </row>
        <row r="903">
          <cell r="H903">
            <v>34819.199999999997</v>
          </cell>
          <cell r="P903" t="str">
            <v>no</v>
          </cell>
          <cell r="Q903">
            <v>61.123287671232873</v>
          </cell>
        </row>
        <row r="904">
          <cell r="H904">
            <v>27830.400000000001</v>
          </cell>
          <cell r="P904" t="str">
            <v>no</v>
          </cell>
          <cell r="Q904">
            <v>61.156164383561645</v>
          </cell>
        </row>
        <row r="905">
          <cell r="H905">
            <v>62052</v>
          </cell>
          <cell r="P905" t="str">
            <v>yes</v>
          </cell>
          <cell r="Q905">
            <v>61.161643835616438</v>
          </cell>
        </row>
        <row r="906">
          <cell r="H906">
            <v>27830.400000000001</v>
          </cell>
          <cell r="P906" t="str">
            <v>no</v>
          </cell>
          <cell r="Q906">
            <v>61.172602739726024</v>
          </cell>
        </row>
        <row r="907">
          <cell r="H907">
            <v>78719.039999999994</v>
          </cell>
          <cell r="O907">
            <v>78719</v>
          </cell>
          <cell r="P907" t="str">
            <v>yes</v>
          </cell>
          <cell r="Q907">
            <v>61.186301369863017</v>
          </cell>
        </row>
        <row r="908">
          <cell r="H908">
            <v>25188.799999999999</v>
          </cell>
          <cell r="P908" t="str">
            <v>no</v>
          </cell>
          <cell r="Q908">
            <v>61.197260273972603</v>
          </cell>
        </row>
        <row r="909">
          <cell r="H909">
            <v>61275.12</v>
          </cell>
          <cell r="O909">
            <v>61275</v>
          </cell>
          <cell r="P909" t="str">
            <v>yes</v>
          </cell>
          <cell r="Q909">
            <v>61.241095890410961</v>
          </cell>
        </row>
        <row r="910">
          <cell r="H910">
            <v>30305.599999999999</v>
          </cell>
          <cell r="P910" t="str">
            <v>no</v>
          </cell>
          <cell r="Q910">
            <v>61.252054794520546</v>
          </cell>
        </row>
        <row r="911">
          <cell r="H911">
            <v>31657.599999999999</v>
          </cell>
          <cell r="P911" t="str">
            <v>no</v>
          </cell>
          <cell r="Q911">
            <v>61.279452054794518</v>
          </cell>
        </row>
        <row r="912">
          <cell r="H912">
            <v>28787.200000000001</v>
          </cell>
          <cell r="O912">
            <v>27000</v>
          </cell>
          <cell r="P912" t="str">
            <v>no</v>
          </cell>
          <cell r="Q912">
            <v>61.295890410958904</v>
          </cell>
        </row>
        <row r="913">
          <cell r="H913">
            <v>27830.400000000001</v>
          </cell>
          <cell r="P913" t="str">
            <v>no</v>
          </cell>
          <cell r="Q913">
            <v>61.389041095890413</v>
          </cell>
        </row>
        <row r="914">
          <cell r="H914">
            <v>21673.599999999999</v>
          </cell>
          <cell r="P914" t="str">
            <v>no</v>
          </cell>
          <cell r="Q914">
            <v>61.43287671232877</v>
          </cell>
        </row>
        <row r="915">
          <cell r="H915">
            <v>31657.599999999999</v>
          </cell>
          <cell r="P915" t="str">
            <v>no</v>
          </cell>
          <cell r="Q915">
            <v>61.512328767123286</v>
          </cell>
        </row>
        <row r="916">
          <cell r="H916">
            <v>43091.040000000001</v>
          </cell>
          <cell r="P916" t="str">
            <v>yes</v>
          </cell>
          <cell r="Q916">
            <v>61.517808219178079</v>
          </cell>
        </row>
        <row r="917">
          <cell r="H917">
            <v>27830.400000000001</v>
          </cell>
          <cell r="P917" t="str">
            <v>no</v>
          </cell>
          <cell r="Q917">
            <v>61.523287671232879</v>
          </cell>
        </row>
        <row r="918">
          <cell r="H918">
            <v>48000</v>
          </cell>
          <cell r="P918" t="str">
            <v>no</v>
          </cell>
          <cell r="Q918">
            <v>61.6</v>
          </cell>
        </row>
        <row r="919">
          <cell r="H919">
            <v>48000</v>
          </cell>
          <cell r="P919" t="str">
            <v>no</v>
          </cell>
          <cell r="Q919">
            <v>61.62191780821918</v>
          </cell>
        </row>
        <row r="920">
          <cell r="H920">
            <v>30368</v>
          </cell>
          <cell r="P920" t="str">
            <v>no</v>
          </cell>
          <cell r="Q920">
            <v>61.627397260273973</v>
          </cell>
        </row>
        <row r="921">
          <cell r="H921">
            <v>37169.599999999999</v>
          </cell>
          <cell r="P921" t="str">
            <v>no</v>
          </cell>
          <cell r="Q921">
            <v>61.671232876712331</v>
          </cell>
        </row>
        <row r="922">
          <cell r="H922">
            <v>35089.599999999999</v>
          </cell>
          <cell r="P922" t="str">
            <v>no</v>
          </cell>
          <cell r="Q922">
            <v>61.698630136986303</v>
          </cell>
        </row>
        <row r="923">
          <cell r="H923">
            <v>48199.92</v>
          </cell>
          <cell r="P923" t="str">
            <v>yes</v>
          </cell>
          <cell r="Q923">
            <v>61.736986301369861</v>
          </cell>
        </row>
        <row r="924">
          <cell r="H924">
            <v>40441.919999999998</v>
          </cell>
          <cell r="P924" t="str">
            <v>yes</v>
          </cell>
          <cell r="Q924">
            <v>61.750684931506846</v>
          </cell>
        </row>
        <row r="925">
          <cell r="H925">
            <v>48000</v>
          </cell>
          <cell r="P925" t="str">
            <v>no</v>
          </cell>
          <cell r="Q925">
            <v>61.821917808219176</v>
          </cell>
        </row>
        <row r="926">
          <cell r="H926">
            <v>31740.799999999999</v>
          </cell>
          <cell r="P926" t="str">
            <v>no</v>
          </cell>
          <cell r="Q926">
            <v>61.824657534246576</v>
          </cell>
        </row>
        <row r="927">
          <cell r="H927">
            <v>23524.799999999999</v>
          </cell>
          <cell r="P927" t="str">
            <v>no</v>
          </cell>
          <cell r="Q927">
            <v>61.832876712328769</v>
          </cell>
        </row>
        <row r="928">
          <cell r="H928">
            <v>34944</v>
          </cell>
          <cell r="P928" t="str">
            <v>no</v>
          </cell>
          <cell r="Q928">
            <v>61.868493150684934</v>
          </cell>
        </row>
        <row r="929">
          <cell r="H929">
            <v>48000</v>
          </cell>
          <cell r="P929" t="str">
            <v>no</v>
          </cell>
          <cell r="Q929">
            <v>62.087671232876716</v>
          </cell>
        </row>
        <row r="930">
          <cell r="H930">
            <v>48000</v>
          </cell>
          <cell r="P930" t="str">
            <v>no</v>
          </cell>
          <cell r="Q930">
            <v>62.227397260273975</v>
          </cell>
        </row>
        <row r="931">
          <cell r="H931">
            <v>26000</v>
          </cell>
          <cell r="O931">
            <v>25000</v>
          </cell>
          <cell r="P931" t="str">
            <v>no</v>
          </cell>
          <cell r="Q931">
            <v>62.241095890410961</v>
          </cell>
        </row>
        <row r="932">
          <cell r="H932">
            <v>32406.400000000001</v>
          </cell>
          <cell r="P932" t="str">
            <v>no</v>
          </cell>
          <cell r="Q932">
            <v>62.282191780821918</v>
          </cell>
        </row>
        <row r="933">
          <cell r="H933">
            <v>33758.400000000001</v>
          </cell>
          <cell r="P933" t="str">
            <v>no</v>
          </cell>
          <cell r="Q933">
            <v>62.345205479452055</v>
          </cell>
        </row>
        <row r="934">
          <cell r="H934">
            <v>50757.120000000003</v>
          </cell>
          <cell r="O934">
            <v>50757</v>
          </cell>
          <cell r="P934" t="str">
            <v>yes</v>
          </cell>
          <cell r="Q934">
            <v>62.367123287671234</v>
          </cell>
        </row>
        <row r="935">
          <cell r="H935">
            <v>29348.799999999999</v>
          </cell>
          <cell r="P935" t="str">
            <v>no</v>
          </cell>
          <cell r="Q935">
            <v>62.394520547945206</v>
          </cell>
        </row>
        <row r="936">
          <cell r="H936">
            <v>28516.799999999999</v>
          </cell>
          <cell r="P936" t="str">
            <v>no</v>
          </cell>
          <cell r="Q936">
            <v>62.517808219178079</v>
          </cell>
        </row>
        <row r="937">
          <cell r="H937">
            <v>36462.400000000001</v>
          </cell>
          <cell r="P937" t="str">
            <v>no</v>
          </cell>
          <cell r="Q937">
            <v>62.539726027397258</v>
          </cell>
        </row>
        <row r="938">
          <cell r="H938">
            <v>32364.799999999999</v>
          </cell>
          <cell r="P938" t="str">
            <v>no</v>
          </cell>
          <cell r="Q938">
            <v>62.657534246575345</v>
          </cell>
        </row>
        <row r="939">
          <cell r="H939">
            <v>48000</v>
          </cell>
          <cell r="P939" t="str">
            <v>no</v>
          </cell>
          <cell r="Q939">
            <v>62.726027397260275</v>
          </cell>
        </row>
        <row r="940">
          <cell r="H940">
            <v>28849.599999999999</v>
          </cell>
          <cell r="P940" t="str">
            <v>no</v>
          </cell>
          <cell r="Q940">
            <v>62.739726027397261</v>
          </cell>
        </row>
        <row r="941">
          <cell r="H941">
            <v>36462.400000000001</v>
          </cell>
          <cell r="P941" t="str">
            <v>no</v>
          </cell>
          <cell r="Q941">
            <v>62.745205479452054</v>
          </cell>
        </row>
        <row r="942">
          <cell r="H942">
            <v>48000</v>
          </cell>
          <cell r="P942" t="str">
            <v>no</v>
          </cell>
          <cell r="Q942">
            <v>62.780821917808218</v>
          </cell>
        </row>
        <row r="943">
          <cell r="H943">
            <v>48000</v>
          </cell>
          <cell r="P943" t="str">
            <v>no</v>
          </cell>
          <cell r="Q943">
            <v>62.81095890410959</v>
          </cell>
        </row>
        <row r="944">
          <cell r="H944">
            <v>28329.599999999999</v>
          </cell>
          <cell r="P944" t="str">
            <v>no</v>
          </cell>
          <cell r="Q944">
            <v>62.871232876712327</v>
          </cell>
        </row>
        <row r="945">
          <cell r="H945">
            <v>34944</v>
          </cell>
          <cell r="P945" t="str">
            <v>no</v>
          </cell>
          <cell r="Q945">
            <v>62.895890410958906</v>
          </cell>
        </row>
        <row r="946">
          <cell r="H946">
            <v>48000</v>
          </cell>
          <cell r="P946" t="str">
            <v>no</v>
          </cell>
          <cell r="Q946">
            <v>62.906849315068492</v>
          </cell>
        </row>
        <row r="947">
          <cell r="H947">
            <v>31116.799999999999</v>
          </cell>
          <cell r="P947" t="str">
            <v>no</v>
          </cell>
          <cell r="Q947">
            <v>62.926027397260277</v>
          </cell>
        </row>
        <row r="948">
          <cell r="H948">
            <v>28516.799999999999</v>
          </cell>
          <cell r="P948" t="str">
            <v>no</v>
          </cell>
          <cell r="Q948">
            <v>63.090410958904108</v>
          </cell>
        </row>
        <row r="949">
          <cell r="H949">
            <v>30305.599999999999</v>
          </cell>
          <cell r="P949" t="str">
            <v>no</v>
          </cell>
          <cell r="Q949">
            <v>63.106849315068494</v>
          </cell>
        </row>
        <row r="950">
          <cell r="H950">
            <v>32406.400000000001</v>
          </cell>
          <cell r="P950" t="str">
            <v>no</v>
          </cell>
          <cell r="Q950">
            <v>63.216438356164382</v>
          </cell>
        </row>
        <row r="951">
          <cell r="H951">
            <v>47403.12</v>
          </cell>
          <cell r="P951" t="str">
            <v>yes</v>
          </cell>
          <cell r="Q951">
            <v>63.227397260273975</v>
          </cell>
        </row>
        <row r="952">
          <cell r="H952">
            <v>34819.199999999997</v>
          </cell>
          <cell r="P952" t="str">
            <v>no</v>
          </cell>
          <cell r="Q952">
            <v>63.263013698630139</v>
          </cell>
        </row>
        <row r="953">
          <cell r="H953">
            <v>48047.040000000001</v>
          </cell>
          <cell r="O953">
            <v>144141</v>
          </cell>
          <cell r="P953" t="str">
            <v>yes</v>
          </cell>
          <cell r="Q953">
            <v>63.320547945205476</v>
          </cell>
        </row>
        <row r="954">
          <cell r="H954">
            <v>110037.12</v>
          </cell>
          <cell r="O954">
            <v>220074</v>
          </cell>
          <cell r="P954" t="str">
            <v>yes</v>
          </cell>
          <cell r="Q954">
            <v>63.334246575342469</v>
          </cell>
        </row>
        <row r="955">
          <cell r="H955">
            <v>33384</v>
          </cell>
          <cell r="O955">
            <v>33384</v>
          </cell>
          <cell r="P955" t="str">
            <v>yes</v>
          </cell>
          <cell r="Q955">
            <v>63.375342465753427</v>
          </cell>
        </row>
        <row r="956">
          <cell r="H956">
            <v>34944</v>
          </cell>
          <cell r="P956" t="str">
            <v>no</v>
          </cell>
          <cell r="Q956">
            <v>63.389041095890413</v>
          </cell>
        </row>
        <row r="957">
          <cell r="H957">
            <v>31116.799999999999</v>
          </cell>
          <cell r="P957" t="str">
            <v>no</v>
          </cell>
          <cell r="Q957">
            <v>63.43013698630137</v>
          </cell>
        </row>
        <row r="958">
          <cell r="H958">
            <v>33737.599999999999</v>
          </cell>
          <cell r="P958" t="str">
            <v>no</v>
          </cell>
          <cell r="Q958">
            <v>63.679452054794524</v>
          </cell>
        </row>
        <row r="959">
          <cell r="H959">
            <v>48000</v>
          </cell>
          <cell r="P959" t="str">
            <v>no</v>
          </cell>
          <cell r="Q959">
            <v>63.783561643835618</v>
          </cell>
        </row>
        <row r="960">
          <cell r="H960">
            <v>55314</v>
          </cell>
          <cell r="P960" t="str">
            <v>yes</v>
          </cell>
          <cell r="Q960">
            <v>63.791780821917811</v>
          </cell>
        </row>
        <row r="961">
          <cell r="H961">
            <v>48000</v>
          </cell>
          <cell r="O961">
            <v>0</v>
          </cell>
          <cell r="P961" t="str">
            <v>no</v>
          </cell>
          <cell r="Q961">
            <v>63.816438356164383</v>
          </cell>
        </row>
        <row r="962">
          <cell r="H962">
            <v>48000</v>
          </cell>
          <cell r="O962">
            <v>9000</v>
          </cell>
          <cell r="P962" t="str">
            <v>no</v>
          </cell>
          <cell r="Q962">
            <v>63.876712328767127</v>
          </cell>
        </row>
        <row r="963">
          <cell r="H963">
            <v>48000</v>
          </cell>
          <cell r="P963" t="str">
            <v>no</v>
          </cell>
          <cell r="Q963">
            <v>63.88219178082192</v>
          </cell>
        </row>
        <row r="964">
          <cell r="H964">
            <v>34569.599999999999</v>
          </cell>
          <cell r="P964" t="str">
            <v>no</v>
          </cell>
          <cell r="Q964">
            <v>63.975342465753428</v>
          </cell>
        </row>
        <row r="965">
          <cell r="H965">
            <v>48000</v>
          </cell>
          <cell r="P965" t="str">
            <v>no</v>
          </cell>
          <cell r="Q965">
            <v>64.139726027397259</v>
          </cell>
        </row>
        <row r="966">
          <cell r="H966">
            <v>48000</v>
          </cell>
          <cell r="P966" t="str">
            <v>no</v>
          </cell>
          <cell r="Q966">
            <v>64.164383561643831</v>
          </cell>
        </row>
        <row r="967">
          <cell r="H967">
            <v>33654.400000000001</v>
          </cell>
          <cell r="P967" t="str">
            <v>no</v>
          </cell>
          <cell r="Q967">
            <v>64.224657534246575</v>
          </cell>
        </row>
        <row r="968">
          <cell r="H968">
            <v>39089.040000000001</v>
          </cell>
          <cell r="P968" t="str">
            <v>yes</v>
          </cell>
          <cell r="Q968">
            <v>64.282191780821918</v>
          </cell>
        </row>
        <row r="969">
          <cell r="H969">
            <v>105000</v>
          </cell>
          <cell r="O969">
            <v>105000</v>
          </cell>
          <cell r="P969" t="str">
            <v>yes</v>
          </cell>
          <cell r="Q969">
            <v>64.317808219178076</v>
          </cell>
        </row>
        <row r="970">
          <cell r="H970">
            <v>44514.96</v>
          </cell>
          <cell r="P970" t="str">
            <v>yes</v>
          </cell>
          <cell r="Q970">
            <v>64.446575342465749</v>
          </cell>
        </row>
        <row r="971">
          <cell r="H971">
            <v>26624</v>
          </cell>
          <cell r="O971">
            <v>25000</v>
          </cell>
          <cell r="P971" t="str">
            <v>no</v>
          </cell>
          <cell r="Q971">
            <v>64.580821917808223</v>
          </cell>
        </row>
        <row r="972">
          <cell r="H972">
            <v>30825.599999999999</v>
          </cell>
          <cell r="P972" t="str">
            <v>no</v>
          </cell>
          <cell r="Q972">
            <v>64.802739726027397</v>
          </cell>
        </row>
        <row r="973">
          <cell r="H973">
            <v>77969.039999999994</v>
          </cell>
          <cell r="P973" t="str">
            <v>yes</v>
          </cell>
          <cell r="Q973">
            <v>64.939726027397256</v>
          </cell>
        </row>
        <row r="974">
          <cell r="H974">
            <v>31574.400000000001</v>
          </cell>
          <cell r="P974" t="str">
            <v>no</v>
          </cell>
          <cell r="Q974">
            <v>65.043835616438358</v>
          </cell>
        </row>
        <row r="975">
          <cell r="H975">
            <v>48000</v>
          </cell>
          <cell r="P975" t="str">
            <v>no</v>
          </cell>
          <cell r="Q975">
            <v>65.046575342465758</v>
          </cell>
        </row>
        <row r="976">
          <cell r="H976">
            <v>53988.959999999999</v>
          </cell>
          <cell r="P976" t="str">
            <v>yes</v>
          </cell>
          <cell r="Q976">
            <v>65.147945205479445</v>
          </cell>
        </row>
        <row r="977">
          <cell r="H977">
            <v>38217.120000000003</v>
          </cell>
          <cell r="P977" t="str">
            <v>yes</v>
          </cell>
          <cell r="Q977">
            <v>65.252054794520546</v>
          </cell>
        </row>
        <row r="978">
          <cell r="H978">
            <v>34091.199999999997</v>
          </cell>
          <cell r="P978" t="str">
            <v>no</v>
          </cell>
          <cell r="Q978">
            <v>65.263013698630132</v>
          </cell>
        </row>
        <row r="979">
          <cell r="H979">
            <v>48000</v>
          </cell>
          <cell r="P979" t="str">
            <v>no</v>
          </cell>
          <cell r="Q979">
            <v>65.276712328767118</v>
          </cell>
        </row>
        <row r="980">
          <cell r="H980">
            <v>48730.080000000002</v>
          </cell>
          <cell r="O980">
            <v>146190</v>
          </cell>
          <cell r="P980" t="str">
            <v>yes</v>
          </cell>
          <cell r="Q980">
            <v>65.317808219178076</v>
          </cell>
        </row>
        <row r="981">
          <cell r="H981">
            <v>48000</v>
          </cell>
          <cell r="P981" t="str">
            <v>no</v>
          </cell>
          <cell r="Q981">
            <v>65.369863013698634</v>
          </cell>
        </row>
        <row r="982">
          <cell r="H982">
            <v>34944</v>
          </cell>
          <cell r="P982" t="str">
            <v>no</v>
          </cell>
          <cell r="Q982">
            <v>65.38356164383562</v>
          </cell>
        </row>
        <row r="983">
          <cell r="H983">
            <v>48000</v>
          </cell>
          <cell r="P983" t="str">
            <v>no</v>
          </cell>
          <cell r="Q983">
            <v>65.501369863013693</v>
          </cell>
        </row>
        <row r="984">
          <cell r="H984">
            <v>48000</v>
          </cell>
          <cell r="P984" t="str">
            <v>no</v>
          </cell>
          <cell r="Q984">
            <v>65.673972602739724</v>
          </cell>
        </row>
        <row r="985">
          <cell r="H985">
            <v>48000</v>
          </cell>
          <cell r="P985" t="str">
            <v>no</v>
          </cell>
          <cell r="Q985">
            <v>65.720547945205482</v>
          </cell>
        </row>
        <row r="986">
          <cell r="H986">
            <v>48000</v>
          </cell>
          <cell r="P986" t="str">
            <v>no</v>
          </cell>
          <cell r="Q986">
            <v>65.882191780821913</v>
          </cell>
        </row>
        <row r="987">
          <cell r="H987">
            <v>48000</v>
          </cell>
          <cell r="P987" t="str">
            <v>no</v>
          </cell>
          <cell r="Q987">
            <v>65.945205479452056</v>
          </cell>
        </row>
        <row r="988">
          <cell r="H988">
            <v>70924.08</v>
          </cell>
          <cell r="P988" t="str">
            <v>yes</v>
          </cell>
          <cell r="Q988">
            <v>65.945205479452056</v>
          </cell>
        </row>
        <row r="989">
          <cell r="H989">
            <v>174000</v>
          </cell>
          <cell r="O989">
            <v>174000</v>
          </cell>
          <cell r="P989" t="str">
            <v>yes</v>
          </cell>
          <cell r="Q989">
            <v>66.043835616438358</v>
          </cell>
        </row>
        <row r="990">
          <cell r="H990">
            <v>34819.199999999997</v>
          </cell>
          <cell r="P990" t="str">
            <v>no</v>
          </cell>
          <cell r="Q990">
            <v>66.221917808219175</v>
          </cell>
        </row>
        <row r="991">
          <cell r="H991">
            <v>34819.199999999997</v>
          </cell>
          <cell r="P991" t="str">
            <v>no</v>
          </cell>
          <cell r="Q991">
            <v>66.435616438356163</v>
          </cell>
        </row>
        <row r="992">
          <cell r="H992">
            <v>34819.199999999997</v>
          </cell>
          <cell r="O992">
            <v>24000</v>
          </cell>
          <cell r="P992" t="str">
            <v>no</v>
          </cell>
          <cell r="Q992">
            <v>66.435616438356163</v>
          </cell>
        </row>
        <row r="993">
          <cell r="H993">
            <v>34819.199999999997</v>
          </cell>
          <cell r="P993" t="str">
            <v>no</v>
          </cell>
          <cell r="Q993">
            <v>66.528767123287665</v>
          </cell>
        </row>
        <row r="994">
          <cell r="H994">
            <v>33800</v>
          </cell>
          <cell r="P994" t="str">
            <v>no</v>
          </cell>
          <cell r="Q994">
            <v>66.646575342465752</v>
          </cell>
        </row>
        <row r="995">
          <cell r="H995">
            <v>34900</v>
          </cell>
          <cell r="P995" t="str">
            <v>no</v>
          </cell>
          <cell r="Q995">
            <v>66.756164383561639</v>
          </cell>
        </row>
        <row r="996">
          <cell r="H996">
            <v>34900</v>
          </cell>
          <cell r="P996" t="str">
            <v>no</v>
          </cell>
          <cell r="Q996">
            <v>66.767123287671239</v>
          </cell>
        </row>
        <row r="997">
          <cell r="H997">
            <v>34900</v>
          </cell>
          <cell r="P997" t="str">
            <v>no</v>
          </cell>
          <cell r="Q997">
            <v>66.843835616438355</v>
          </cell>
        </row>
        <row r="998">
          <cell r="H998">
            <v>34900</v>
          </cell>
          <cell r="P998" t="str">
            <v>no</v>
          </cell>
          <cell r="Q998">
            <v>66.964383561643842</v>
          </cell>
        </row>
        <row r="999">
          <cell r="H999">
            <v>34900</v>
          </cell>
          <cell r="P999" t="str">
            <v>no</v>
          </cell>
          <cell r="Q999">
            <v>67.139726027397259</v>
          </cell>
        </row>
        <row r="1000">
          <cell r="H1000">
            <v>34900</v>
          </cell>
          <cell r="P1000" t="str">
            <v>no</v>
          </cell>
          <cell r="Q1000">
            <v>67.353424657534248</v>
          </cell>
        </row>
        <row r="1001">
          <cell r="H1001">
            <v>48000</v>
          </cell>
          <cell r="P1001" t="str">
            <v>no</v>
          </cell>
          <cell r="Q1001">
            <v>67.487671232876707</v>
          </cell>
        </row>
      </sheetData>
      <sheetData sheetId="1" refreshError="1">
        <row r="5">
          <cell r="E5">
            <v>654258</v>
          </cell>
        </row>
        <row r="6">
          <cell r="E6">
            <v>3175216</v>
          </cell>
        </row>
        <row r="7">
          <cell r="E7">
            <v>4321995</v>
          </cell>
        </row>
        <row r="8">
          <cell r="E8">
            <v>3861230</v>
          </cell>
        </row>
        <row r="9">
          <cell r="E9">
            <v>4980523</v>
          </cell>
        </row>
        <row r="10">
          <cell r="E10">
            <v>3802436</v>
          </cell>
        </row>
        <row r="11">
          <cell r="E11">
            <v>1578719</v>
          </cell>
        </row>
        <row r="12">
          <cell r="E12">
            <v>1396411</v>
          </cell>
        </row>
        <row r="13">
          <cell r="E13">
            <v>344190</v>
          </cell>
        </row>
        <row r="14">
          <cell r="E14">
            <v>0</v>
          </cell>
        </row>
        <row r="16">
          <cell r="E16">
            <v>24114978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sheet"/>
      <sheetName val="contents"/>
      <sheetName val="Cost Summary"/>
      <sheetName val="Executive Summary"/>
      <sheetName val="Carrier Contract Summary"/>
      <sheetName val="Anthem Monthly Experience"/>
      <sheetName val="RenCalc.PPO&amp;EPO.BC"/>
      <sheetName val="RenCalc.PPO&amp;EPO.ABD 12 Mth"/>
      <sheetName val="RenCalc.HMO.BC"/>
      <sheetName val="RenCalc.HMO.ABD"/>
      <sheetName val="Large Claims"/>
      <sheetName val="Ren Rates.BC.Initial.5%Retro"/>
      <sheetName val="Ren Rates.BC.Negotiated.5%Retro"/>
      <sheetName val="Ren Rates.BC.Final.5%Retro"/>
      <sheetName val="Ren Rates.BC"/>
      <sheetName val="Ren Rates.BC.Final.0%Retro"/>
      <sheetName val="Ren Rates.BC.wChanges.0%Retro"/>
      <sheetName val="PPO Pricing Impacts"/>
      <sheetName val="EPO Pricing Impacts"/>
      <sheetName val="Renewal.Kaiser"/>
      <sheetName val="Tufts.HMO"/>
      <sheetName val="HMO Pricing Impacts"/>
      <sheetName val="Experience Dental"/>
      <sheetName val="Dental Calc.ABD"/>
      <sheetName val="Dental Calc.ABD 12 Mth"/>
      <sheetName val="Dental Rates"/>
      <sheetName val="Experience.VSP"/>
      <sheetName val="RenCalc.VSP"/>
      <sheetName val="RenCalc.VSP 12 Mth"/>
      <sheetName val="Vision.Rates.VSP"/>
      <sheetName val="Experience.UNUM"/>
      <sheetName val="Life AD&amp;D"/>
      <sheetName val="LTD"/>
      <sheetName val="Optional Life"/>
      <sheetName val="Sedgwick"/>
      <sheetName val="FSA.FlexPlanServices"/>
      <sheetName val="SHPS &amp; Enwisen"/>
      <sheetName val="Cobra.Management"/>
      <sheetName val="Concern EAP"/>
      <sheetName val="BeyondWork &amp; ARAG Legal"/>
      <sheetName val="Contrib.Static $"/>
      <sheetName val="Final PEPM Cost Summary"/>
      <sheetName val="Contrib.Static % Option Ben."/>
      <sheetName val="Contributions - Monthly"/>
      <sheetName val="Contributions - Per Pay Period"/>
      <sheetName val="COBRA Rates"/>
      <sheetName val="Transparency Disclosure"/>
      <sheetName val="Final Renewal Summary"/>
      <sheetName val="DP Imputed Income Mthly"/>
      <sheetName val="DP Imputed Income Semi-M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t Summary"/>
      <sheetName val="PPO Plan Design"/>
      <sheetName val="Dental Benefit Summary"/>
      <sheetName val="Benefit Summary Std Exclusions"/>
      <sheetName val="Fee Exhibit 2 Tier"/>
      <sheetName val=" Rate Steps 2 Tier"/>
      <sheetName val="Fee Exhibit"/>
      <sheetName val=" Rate Steps"/>
      <sheetName val="mdpt - INTERNAL USE Only"/>
      <sheetName val=" Experience Analysis"/>
      <sheetName val="Medical"/>
      <sheetName val="Dental"/>
      <sheetName val="Vision"/>
      <sheetName val="Detrended Pooling"/>
      <sheetName val="Rate Analysis - INTERNAL USE"/>
      <sheetName val="Retention - INTERNAL USE"/>
      <sheetName val="Manuals - INTERNAL USE"/>
      <sheetName val="Dental Act Summary"/>
      <sheetName val="Dental Experience Analysis"/>
      <sheetName val="Pivot"/>
      <sheetName val="Data"/>
      <sheetName val="Pivot (2)"/>
      <sheetName val="Data (2)"/>
    </sheetNames>
    <sheetDataSet>
      <sheetData sheetId="0">
        <row r="1">
          <cell r="A1" t="str">
            <v>Subscriber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Subscriber</v>
          </cell>
        </row>
        <row r="2">
          <cell r="A2">
            <v>10561450</v>
          </cell>
        </row>
        <row r="3">
          <cell r="A3">
            <v>10523900</v>
          </cell>
        </row>
      </sheetData>
      <sheetData sheetId="21"/>
      <sheetData sheetId="2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G"/>
    </sheetNames>
    <sheetDataSet>
      <sheetData sheetId="0">
        <row r="4">
          <cell r="A4" t="str">
            <v>PPG #</v>
          </cell>
          <cell r="B4" t="str">
            <v>PPG #</v>
          </cell>
          <cell r="C4" t="str">
            <v>PPG Name</v>
          </cell>
        </row>
        <row r="6">
          <cell r="A6" t="str">
            <v>135</v>
          </cell>
          <cell r="B6" t="str">
            <v>197</v>
          </cell>
          <cell r="C6" t="str">
            <v>Hill Physicians Medical Group</v>
          </cell>
        </row>
        <row r="7">
          <cell r="A7" t="str">
            <v>206</v>
          </cell>
          <cell r="B7" t="str">
            <v>206</v>
          </cell>
          <cell r="C7" t="str">
            <v>Sutter Medical Group</v>
          </cell>
        </row>
        <row r="8">
          <cell r="A8" t="str">
            <v>139</v>
          </cell>
          <cell r="B8" t="str">
            <v>292</v>
          </cell>
          <cell r="C8" t="str">
            <v>UC Davis Medical Group - Folsom</v>
          </cell>
        </row>
        <row r="9">
          <cell r="A9" t="str">
            <v>140</v>
          </cell>
          <cell r="B9" t="str">
            <v>140</v>
          </cell>
          <cell r="C9" t="str">
            <v>Sutter Independent Physicians</v>
          </cell>
        </row>
        <row r="10">
          <cell r="A10" t="str">
            <v>2000</v>
          </cell>
          <cell r="B10" t="str">
            <v>2026</v>
          </cell>
          <cell r="C10" t="str">
            <v>Direct Network: El Dorado</v>
          </cell>
        </row>
        <row r="11">
          <cell r="A11" t="str">
            <v>159</v>
          </cell>
          <cell r="B11" t="str">
            <v>159</v>
          </cell>
          <cell r="C11" t="str">
            <v>MedClinic</v>
          </cell>
        </row>
        <row r="12">
          <cell r="A12" t="str">
            <v>139</v>
          </cell>
          <cell r="B12" t="str">
            <v>293</v>
          </cell>
          <cell r="C12" t="str">
            <v>UC Davis Medical Group - Rancho Cordova</v>
          </cell>
        </row>
        <row r="13">
          <cell r="A13" t="str">
            <v>139</v>
          </cell>
          <cell r="B13" t="str">
            <v>139</v>
          </cell>
          <cell r="C13" t="str">
            <v>UC Davis Medical Group - Sacramento</v>
          </cell>
        </row>
        <row r="14">
          <cell r="A14" t="str">
            <v>236</v>
          </cell>
          <cell r="B14" t="str">
            <v>236</v>
          </cell>
          <cell r="C14" t="str">
            <v>Sutter West Medical Group</v>
          </cell>
        </row>
        <row r="15">
          <cell r="A15" t="str">
            <v>139</v>
          </cell>
          <cell r="B15" t="str">
            <v>289</v>
          </cell>
          <cell r="C15" t="str">
            <v>UC Davis Medical Group - Carmichael</v>
          </cell>
        </row>
        <row r="16">
          <cell r="A16" t="str">
            <v>139</v>
          </cell>
          <cell r="B16" t="str">
            <v>294</v>
          </cell>
          <cell r="C16" t="str">
            <v>UC Davis Medical Group - Roseville</v>
          </cell>
        </row>
        <row r="17">
          <cell r="A17" t="str">
            <v>144</v>
          </cell>
          <cell r="B17" t="str">
            <v>144</v>
          </cell>
          <cell r="C17" t="str">
            <v>Woodland Clinic Medical Group</v>
          </cell>
        </row>
        <row r="18">
          <cell r="A18" t="str">
            <v>139</v>
          </cell>
          <cell r="B18" t="str">
            <v>300</v>
          </cell>
          <cell r="C18" t="str">
            <v>UC Davis Medical Group - Auburn</v>
          </cell>
        </row>
        <row r="19">
          <cell r="A19" t="str">
            <v>135</v>
          </cell>
          <cell r="B19" t="str">
            <v>419</v>
          </cell>
          <cell r="C19" t="str">
            <v>Hill Physicians Medical Group</v>
          </cell>
        </row>
        <row r="20">
          <cell r="A20" t="str">
            <v>211</v>
          </cell>
          <cell r="B20" t="str">
            <v>211</v>
          </cell>
          <cell r="C20" t="str">
            <v>Delta IPA</v>
          </cell>
        </row>
        <row r="21">
          <cell r="A21" t="str">
            <v>277</v>
          </cell>
          <cell r="B21" t="str">
            <v>277</v>
          </cell>
          <cell r="C21" t="str">
            <v>Brown and Toland Medical Group</v>
          </cell>
        </row>
        <row r="22">
          <cell r="A22" t="str">
            <v>139</v>
          </cell>
          <cell r="B22" t="str">
            <v>291</v>
          </cell>
          <cell r="C22" t="str">
            <v>UC Davis Medical Group - Elk Grove</v>
          </cell>
        </row>
        <row r="23">
          <cell r="A23" t="str">
            <v>139</v>
          </cell>
          <cell r="B23" t="str">
            <v>295</v>
          </cell>
          <cell r="C23" t="str">
            <v>UC Davis Medical Group - Rocklin</v>
          </cell>
        </row>
        <row r="24">
          <cell r="A24" t="str">
            <v>082</v>
          </cell>
          <cell r="B24" t="str">
            <v>082</v>
          </cell>
          <cell r="C24" t="str">
            <v>Sansum - Santa Barbara Medical Foundation Clinic</v>
          </cell>
        </row>
        <row r="25">
          <cell r="A25" t="str">
            <v>0T1</v>
          </cell>
          <cell r="B25" t="str">
            <v>0T1</v>
          </cell>
          <cell r="C25" t="str">
            <v>Bright Medical Associates</v>
          </cell>
        </row>
        <row r="26">
          <cell r="A26" t="str">
            <v>135</v>
          </cell>
          <cell r="B26" t="str">
            <v>180</v>
          </cell>
          <cell r="C26" t="str">
            <v>Hill Physicians Medical Group</v>
          </cell>
        </row>
        <row r="27">
          <cell r="A27" t="str">
            <v>192</v>
          </cell>
          <cell r="B27" t="str">
            <v>192</v>
          </cell>
          <cell r="C27" t="str">
            <v>John Muir / Mt. Diablo Health Network</v>
          </cell>
        </row>
        <row r="28">
          <cell r="A28" t="str">
            <v>195</v>
          </cell>
          <cell r="B28" t="str">
            <v>195</v>
          </cell>
          <cell r="C28" t="str">
            <v>Sierra Nevada Medical Associates</v>
          </cell>
        </row>
        <row r="29">
          <cell r="A29" t="str">
            <v>2000</v>
          </cell>
          <cell r="B29" t="str">
            <v>2043</v>
          </cell>
          <cell r="C29" t="str">
            <v>Direct Network: Sacramento</v>
          </cell>
        </row>
        <row r="30">
          <cell r="A30" t="str">
            <v>2000</v>
          </cell>
          <cell r="B30" t="str">
            <v>2053</v>
          </cell>
          <cell r="C30" t="str">
            <v>Direct Network: Sonoma</v>
          </cell>
        </row>
        <row r="31">
          <cell r="A31" t="str">
            <v>2903</v>
          </cell>
          <cell r="B31" t="str">
            <v>2903</v>
          </cell>
          <cell r="C31" t="str">
            <v>Santa Barbara Select IPA Medical Group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FE-ee&amp;dep"/>
      <sheetName val="LIFE-ee only"/>
      <sheetName val="LIFE&amp;$-ee&amp;dep"/>
      <sheetName val="LIFE&amp;$-ee only"/>
      <sheetName val="LIFE-RET"/>
      <sheetName val="VTL"/>
      <sheetName val="LDISCLAIMER"/>
      <sheetName val="LIFE"/>
      <sheetName val="LIFE&amp;$"/>
    </sheetNames>
    <sheetDataSet>
      <sheetData sheetId="0"/>
      <sheetData sheetId="1"/>
      <sheetData sheetId="2"/>
      <sheetData sheetId="3"/>
      <sheetData sheetId="4"/>
      <sheetData sheetId="5" refreshError="1">
        <row r="8">
          <cell r="B8" t="str">
            <v>EMPLOYEE</v>
          </cell>
        </row>
        <row r="9">
          <cell r="B9" t="str">
            <v>EMPLOYEE:</v>
          </cell>
        </row>
        <row r="11">
          <cell r="B11" t="str">
            <v>BENEFIT FORMULA</v>
          </cell>
        </row>
        <row r="16">
          <cell r="B16" t="str">
            <v>BENEFIT MAXIMUM</v>
          </cell>
        </row>
        <row r="17">
          <cell r="B17" t="str">
            <v>REDUCTION FORMULA</v>
          </cell>
          <cell r="I17" t="str">
            <v>Reduces To/By</v>
          </cell>
          <cell r="K17" t="str">
            <v>At Age</v>
          </cell>
          <cell r="O17" t="str">
            <v>Reduces To/By</v>
          </cell>
          <cell r="Q17" t="str">
            <v>At Age</v>
          </cell>
          <cell r="U17" t="str">
            <v>Reduces To/By</v>
          </cell>
          <cell r="W17" t="str">
            <v>At Age</v>
          </cell>
          <cell r="AA17" t="str">
            <v>Reduces To/By</v>
          </cell>
          <cell r="AC17" t="str">
            <v>At Age</v>
          </cell>
          <cell r="AH17" t="str">
            <v>Reduces To/By</v>
          </cell>
        </row>
        <row r="19">
          <cell r="B19" t="str">
            <v>BENEFIT MINIMUM</v>
          </cell>
        </row>
        <row r="22">
          <cell r="B22" t="str">
            <v>PORTABILITY</v>
          </cell>
        </row>
        <row r="25">
          <cell r="B25" t="str">
            <v>WAIVER OF PREMIUM</v>
          </cell>
        </row>
        <row r="26">
          <cell r="B26" t="str">
            <v>BENEFIT MAXIMUM</v>
          </cell>
        </row>
        <row r="29">
          <cell r="B29" t="str">
            <v>BENEFIT MINIMUM</v>
          </cell>
        </row>
        <row r="32">
          <cell r="B32" t="str">
            <v>GUARANTEE ISSUE LIMIT</v>
          </cell>
        </row>
        <row r="33">
          <cell r="B33" t="str">
            <v xml:space="preserve">FORMULA: </v>
          </cell>
        </row>
        <row r="35">
          <cell r="B35" t="str">
            <v>WAIVER OF PREMIUM</v>
          </cell>
        </row>
        <row r="38">
          <cell r="B38" t="str">
            <v>PORTABILITY</v>
          </cell>
        </row>
        <row r="39">
          <cell r="B39" t="str">
            <v>GUARANTEE ISSUE</v>
          </cell>
        </row>
        <row r="41">
          <cell r="B41" t="str">
            <v>CONVERSION</v>
          </cell>
        </row>
        <row r="44">
          <cell r="B44" t="str">
            <v>ACCELERATED BENEFIT</v>
          </cell>
        </row>
        <row r="48">
          <cell r="B48" t="str">
            <v>DEPENDENT:</v>
          </cell>
        </row>
        <row r="49">
          <cell r="B49" t="str">
            <v>SPOUSE BENEFIT</v>
          </cell>
        </row>
        <row r="50">
          <cell r="B50" t="str">
            <v>SPOUSE BENEFIT</v>
          </cell>
        </row>
        <row r="51">
          <cell r="B51" t="str">
            <v>REQUIREMENTS</v>
          </cell>
        </row>
        <row r="54">
          <cell r="B54" t="str">
            <v>CHILDREN BENEFIT</v>
          </cell>
        </row>
        <row r="55">
          <cell r="B55" t="str">
            <v>CHILDREN BENEFIT</v>
          </cell>
        </row>
        <row r="59">
          <cell r="B59" t="str">
            <v>GUARANTEE ISSUE LIMIT</v>
          </cell>
        </row>
        <row r="60">
          <cell r="B60" t="str">
            <v>GUARANTEE ISSUE LIMIT</v>
          </cell>
        </row>
        <row r="61">
          <cell r="B61" t="str">
            <v>DEPENDENT</v>
          </cell>
        </row>
        <row r="62">
          <cell r="B62" t="str">
            <v>COVERAGE:</v>
          </cell>
        </row>
        <row r="64">
          <cell r="B64" t="str">
            <v>COVERAGE AVAIL.</v>
          </cell>
        </row>
        <row r="66">
          <cell r="B66" t="str">
            <v>•</v>
          </cell>
          <cell r="C66" t="str">
            <v>Spouse</v>
          </cell>
        </row>
        <row r="73">
          <cell r="B73" t="str">
            <v>•</v>
          </cell>
          <cell r="C73" t="str">
            <v>Child(ren)</v>
          </cell>
        </row>
        <row r="84">
          <cell r="B84" t="str">
            <v>•</v>
          </cell>
          <cell r="C84" t="str">
            <v>Guarantee Issue</v>
          </cell>
        </row>
        <row r="85">
          <cell r="C85" t="str">
            <v>Requirements</v>
          </cell>
        </row>
      </sheetData>
      <sheetData sheetId="6"/>
      <sheetData sheetId="7" refreshError="1"/>
      <sheetData sheetId="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D SUMM"/>
      <sheetName val="COVER"/>
      <sheetName val="TOC"/>
      <sheetName val="SECTIONS"/>
      <sheetName val="DISCLAIMER"/>
      <sheetName val="RESULTS"/>
      <sheetName val="MED"/>
      <sheetName val="MED (2)"/>
      <sheetName val="PPO-PCP"/>
      <sheetName val="PPO-HOSP"/>
      <sheetName val="NATL-PCP"/>
      <sheetName val="NATL-HOSP"/>
      <sheetName val="HMO-PCP"/>
      <sheetName val="HMO-HOSP"/>
      <sheetName val="MED1$"/>
      <sheetName val="GREAT WEST"/>
      <sheetName val="MED2$"/>
      <sheetName val="ALLMERICA"/>
      <sheetName val="MED3$"/>
      <sheetName val="DEN$"/>
      <sheetName val="LIFE"/>
      <sheetName val="BASIC LIFE$"/>
      <sheetName val="SUPP LIFE"/>
      <sheetName val="SUPP LIFE$"/>
      <sheetName val="VTL$"/>
      <sheetName val="EVE_LLT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Blend"/>
      <sheetName val="Tier Adj 3tier"/>
      <sheetName val="MATCH"/>
      <sheetName val="MATCH (2)"/>
      <sheetName val="Blend MATCH"/>
      <sheetName val="HN Net Rates"/>
      <sheetName val="PPO Table"/>
      <sheetName val="Pricing Sheet"/>
      <sheetName val="NON STD INPUT PAGE"/>
      <sheetName val="Meridian Option"/>
      <sheetName val="Signature"/>
      <sheetName val="ValueChoice "/>
      <sheetName val="MC Ortho Pricing"/>
      <sheetName val="Meridian  MC-OR"/>
      <sheetName val="Signature MC-OR"/>
      <sheetName val="ValueChoice MC-OR"/>
      <sheetName val="SR BASE RATES"/>
      <sheetName val="SR Plans"/>
      <sheetName val="BASE UNDER 50-CA"/>
      <sheetName val="BASE OVER 50-CA"/>
      <sheetName val="Block - Stand Alone - EMP"/>
      <sheetName val="Block - Stand Alone- Vol"/>
      <sheetName val="Block - Bundled - EMP "/>
      <sheetName val="Block-Bundled- Vol "/>
      <sheetName val="Image Stand Alone - EMP "/>
      <sheetName val="Image Stand Alone - Vol"/>
      <sheetName val="Image Bundled - EMP"/>
      <sheetName val="Image Bundled - VOL "/>
      <sheetName val="CA MC OVER 50"/>
      <sheetName val="CA MC UNDER 50"/>
      <sheetName val="Modul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 Data"/>
      <sheetName val="Vision Plan Selection"/>
      <sheetName val="Buttons"/>
      <sheetName val="Vision Input"/>
      <sheetName val="Vision Factors"/>
      <sheetName val="V Rates CA"/>
      <sheetName val="VP Rates CA"/>
      <sheetName val="HA Rates CA"/>
      <sheetName val="V Rates TX"/>
      <sheetName val="VP Rates TX"/>
      <sheetName val="HA Rates TX"/>
      <sheetName val="Vision Validation"/>
      <sheetName val="DHMO Plan Selection"/>
      <sheetName val="Plan Match"/>
      <sheetName val="DPPO Plan Selection"/>
      <sheetName val="RFP Information"/>
      <sheetName val="Vision Plan"/>
      <sheetName val="DHMO Plan"/>
      <sheetName val="Meridian Plan"/>
      <sheetName val="Signature Plan"/>
      <sheetName val="Premium Rates"/>
      <sheetName val="SG vs. PV"/>
      <sheetName val="Custom SR Plan"/>
      <sheetName val="DPPO Input"/>
      <sheetName val="Calculations"/>
      <sheetName val="NON STD INPUT PAGE"/>
      <sheetName val="Hmo Table"/>
      <sheetName val="Pricing"/>
      <sheetName val="Adj to Current"/>
      <sheetName val="Ortho Rates"/>
      <sheetName val="Cost by Code"/>
      <sheetName val="Wait Period"/>
      <sheetName val="Utiliz - Zip"/>
      <sheetName val="Utiliz - Plan"/>
      <sheetName val="Participation"/>
      <sheetName val="CY Max"/>
      <sheetName val="Deductibles"/>
      <sheetName val="Ortho"/>
      <sheetName val="Experience"/>
      <sheetName val="PM Prem Rates"/>
      <sheetName val="Group Size"/>
      <sheetName val="PM Pricing"/>
      <sheetName val="PM by Code"/>
      <sheetName val="PM Wait Period"/>
      <sheetName val="PM Utiliz - Plan"/>
      <sheetName val="PM CY Max"/>
      <sheetName val="PPO Plans"/>
      <sheetName val="SR Plans-1"/>
      <sheetName val="SR Plans-2"/>
      <sheetName val="Inactive Plans"/>
      <sheetName val="Plan List"/>
      <sheetName val="Fee Sch Zip 900"/>
      <sheetName val="Max Allow Zip 900"/>
      <sheetName val="In-Network"/>
      <sheetName val="Zip Factors"/>
      <sheetName val="Custom Plan Lists"/>
      <sheetName val="Industry"/>
      <sheetName val="Date Lists"/>
      <sheetName val="Other Lists"/>
    </sheetNames>
    <sheetDataSet>
      <sheetData sheetId="0">
        <row r="8">
          <cell r="B8" t="str">
            <v>California</v>
          </cell>
        </row>
      </sheetData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ntal 06"/>
      <sheetName val="Datasheet"/>
    </sheetNames>
    <sheetDataSet>
      <sheetData sheetId="0">
        <row r="1">
          <cell r="A1">
            <v>1</v>
          </cell>
        </row>
      </sheetData>
      <sheetData sheetId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</row>
        <row r="2">
          <cell r="A2" t="str">
            <v>Date</v>
          </cell>
          <cell r="B2" t="str">
            <v>Dental</v>
          </cell>
        </row>
        <row r="3">
          <cell r="C3" t="str">
            <v>lag</v>
          </cell>
        </row>
        <row r="4">
          <cell r="B4" t="str">
            <v>lives</v>
          </cell>
          <cell r="C4" t="str">
            <v>lives</v>
          </cell>
          <cell r="D4" t="str">
            <v>premium</v>
          </cell>
          <cell r="E4" t="str">
            <v>claims</v>
          </cell>
          <cell r="H4" t="str">
            <v>Expected Claims</v>
          </cell>
          <cell r="I4" t="str">
            <v>ASO</v>
          </cell>
        </row>
        <row r="5">
          <cell r="A5">
            <v>36891</v>
          </cell>
          <cell r="B5">
            <v>111</v>
          </cell>
          <cell r="C5">
            <v>111</v>
          </cell>
          <cell r="D5">
            <v>0</v>
          </cell>
          <cell r="E5">
            <v>3855.3</v>
          </cell>
          <cell r="H5">
            <v>52.44</v>
          </cell>
          <cell r="I5">
            <v>10</v>
          </cell>
        </row>
        <row r="6">
          <cell r="A6">
            <v>36922</v>
          </cell>
          <cell r="B6">
            <v>111</v>
          </cell>
          <cell r="C6">
            <v>111</v>
          </cell>
          <cell r="D6">
            <v>2261</v>
          </cell>
          <cell r="E6">
            <v>6468.2</v>
          </cell>
          <cell r="H6">
            <v>52.44</v>
          </cell>
          <cell r="I6">
            <v>10</v>
          </cell>
        </row>
        <row r="7">
          <cell r="A7">
            <v>36953</v>
          </cell>
          <cell r="B7">
            <v>113</v>
          </cell>
          <cell r="C7">
            <v>111</v>
          </cell>
          <cell r="D7">
            <v>1100</v>
          </cell>
          <cell r="E7">
            <v>6166</v>
          </cell>
          <cell r="H7">
            <v>52.44</v>
          </cell>
          <cell r="I7">
            <v>10</v>
          </cell>
        </row>
        <row r="8">
          <cell r="A8">
            <v>36984</v>
          </cell>
          <cell r="B8">
            <v>115</v>
          </cell>
          <cell r="C8">
            <v>111</v>
          </cell>
          <cell r="D8">
            <v>1180</v>
          </cell>
          <cell r="E8">
            <v>4695.8999999999996</v>
          </cell>
          <cell r="H8">
            <v>52.44</v>
          </cell>
          <cell r="I8">
            <v>10</v>
          </cell>
        </row>
        <row r="9">
          <cell r="A9">
            <v>37015</v>
          </cell>
          <cell r="B9">
            <v>118</v>
          </cell>
          <cell r="C9">
            <v>113</v>
          </cell>
          <cell r="D9">
            <v>1190</v>
          </cell>
          <cell r="E9">
            <v>2008</v>
          </cell>
          <cell r="H9">
            <v>52.44</v>
          </cell>
          <cell r="I9">
            <v>10</v>
          </cell>
        </row>
        <row r="10">
          <cell r="A10">
            <v>37042</v>
          </cell>
          <cell r="B10">
            <v>123</v>
          </cell>
          <cell r="C10">
            <v>115</v>
          </cell>
          <cell r="D10">
            <v>1260</v>
          </cell>
          <cell r="E10">
            <v>9748.7999999999993</v>
          </cell>
          <cell r="H10">
            <v>52.44</v>
          </cell>
          <cell r="I10">
            <v>10</v>
          </cell>
        </row>
        <row r="11">
          <cell r="A11">
            <v>37073</v>
          </cell>
          <cell r="B11">
            <v>127</v>
          </cell>
          <cell r="C11">
            <v>118</v>
          </cell>
          <cell r="D11">
            <v>1250</v>
          </cell>
          <cell r="E11">
            <v>4272</v>
          </cell>
          <cell r="H11">
            <v>52.44</v>
          </cell>
          <cell r="I11">
            <v>10</v>
          </cell>
        </row>
        <row r="12">
          <cell r="A12">
            <v>37103</v>
          </cell>
          <cell r="B12">
            <v>126</v>
          </cell>
          <cell r="C12">
            <v>123</v>
          </cell>
          <cell r="D12">
            <v>1280</v>
          </cell>
          <cell r="E12">
            <v>7883</v>
          </cell>
          <cell r="H12">
            <v>52.44</v>
          </cell>
          <cell r="I12">
            <v>10</v>
          </cell>
        </row>
        <row r="13">
          <cell r="A13">
            <v>37134</v>
          </cell>
          <cell r="B13">
            <v>127</v>
          </cell>
          <cell r="C13">
            <v>127</v>
          </cell>
          <cell r="D13">
            <v>1270</v>
          </cell>
          <cell r="E13">
            <v>5802</v>
          </cell>
          <cell r="H13">
            <v>52.44</v>
          </cell>
          <cell r="I13">
            <v>10</v>
          </cell>
        </row>
        <row r="14">
          <cell r="A14">
            <v>37165</v>
          </cell>
          <cell r="B14">
            <v>130</v>
          </cell>
          <cell r="C14">
            <v>126</v>
          </cell>
          <cell r="D14">
            <v>1320</v>
          </cell>
          <cell r="E14">
            <v>5566.75</v>
          </cell>
          <cell r="H14">
            <v>52.44</v>
          </cell>
          <cell r="I14">
            <v>10</v>
          </cell>
        </row>
        <row r="15">
          <cell r="A15">
            <v>37196</v>
          </cell>
          <cell r="B15">
            <v>137</v>
          </cell>
          <cell r="C15">
            <v>127</v>
          </cell>
          <cell r="D15">
            <v>1350</v>
          </cell>
          <cell r="E15">
            <v>3680.05</v>
          </cell>
          <cell r="H15">
            <v>52.44</v>
          </cell>
          <cell r="I15">
            <v>10</v>
          </cell>
        </row>
        <row r="16">
          <cell r="A16">
            <v>37227</v>
          </cell>
          <cell r="B16">
            <v>142</v>
          </cell>
          <cell r="C16">
            <v>130</v>
          </cell>
          <cell r="D16">
            <v>1420</v>
          </cell>
          <cell r="E16">
            <v>6491.47</v>
          </cell>
          <cell r="H16">
            <v>52.44</v>
          </cell>
          <cell r="I16">
            <v>10</v>
          </cell>
        </row>
        <row r="17">
          <cell r="A17">
            <v>37256</v>
          </cell>
          <cell r="B17">
            <v>141</v>
          </cell>
          <cell r="C17">
            <v>137</v>
          </cell>
          <cell r="D17">
            <v>1370</v>
          </cell>
          <cell r="E17">
            <v>5656.15</v>
          </cell>
          <cell r="H17">
            <v>56.76</v>
          </cell>
          <cell r="I17">
            <v>10</v>
          </cell>
        </row>
        <row r="18">
          <cell r="A18">
            <v>37287</v>
          </cell>
          <cell r="B18">
            <v>144</v>
          </cell>
          <cell r="C18">
            <v>142</v>
          </cell>
          <cell r="D18">
            <v>1490</v>
          </cell>
          <cell r="E18">
            <v>5593</v>
          </cell>
        </row>
        <row r="19">
          <cell r="A19">
            <v>37318</v>
          </cell>
          <cell r="B19">
            <v>143</v>
          </cell>
          <cell r="C19">
            <v>141</v>
          </cell>
          <cell r="D19">
            <v>1260</v>
          </cell>
          <cell r="E19">
            <v>11915.67</v>
          </cell>
        </row>
        <row r="20">
          <cell r="A20">
            <v>37349</v>
          </cell>
          <cell r="B20">
            <v>146</v>
          </cell>
          <cell r="C20">
            <v>144</v>
          </cell>
          <cell r="D20">
            <v>1460</v>
          </cell>
          <cell r="E20">
            <v>6262.95</v>
          </cell>
        </row>
        <row r="21">
          <cell r="A21">
            <v>37380</v>
          </cell>
          <cell r="B21">
            <v>145</v>
          </cell>
          <cell r="C21">
            <v>143</v>
          </cell>
          <cell r="D21">
            <v>1470</v>
          </cell>
          <cell r="E21">
            <v>7040</v>
          </cell>
        </row>
        <row r="22">
          <cell r="A22">
            <v>37411</v>
          </cell>
          <cell r="B22">
            <v>146</v>
          </cell>
          <cell r="C22">
            <v>146</v>
          </cell>
          <cell r="D22">
            <v>1460</v>
          </cell>
          <cell r="E22">
            <v>5256.2</v>
          </cell>
        </row>
        <row r="23">
          <cell r="A23">
            <v>37442</v>
          </cell>
          <cell r="B23">
            <v>145</v>
          </cell>
          <cell r="C23">
            <v>145</v>
          </cell>
          <cell r="D23">
            <v>1470</v>
          </cell>
          <cell r="E23">
            <v>6957.42</v>
          </cell>
        </row>
        <row r="24">
          <cell r="A24">
            <v>37473</v>
          </cell>
        </row>
        <row r="25">
          <cell r="A25">
            <v>37504</v>
          </cell>
        </row>
        <row r="26">
          <cell r="A26">
            <v>37535</v>
          </cell>
        </row>
        <row r="27">
          <cell r="A27">
            <v>37566</v>
          </cell>
        </row>
        <row r="28">
          <cell r="A28">
            <v>37597</v>
          </cell>
        </row>
        <row r="29">
          <cell r="A29">
            <v>37628</v>
          </cell>
        </row>
        <row r="30">
          <cell r="A30">
            <v>37659</v>
          </cell>
        </row>
        <row r="31">
          <cell r="A31">
            <v>37690</v>
          </cell>
        </row>
        <row r="32">
          <cell r="A32">
            <v>37721</v>
          </cell>
        </row>
        <row r="33">
          <cell r="A33">
            <v>37752</v>
          </cell>
        </row>
        <row r="34">
          <cell r="A34">
            <v>37783</v>
          </cell>
        </row>
        <row r="35">
          <cell r="A35">
            <v>37814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- PPO"/>
      <sheetName val="BS - Indemnity"/>
      <sheetName val="tblClassShiftingDesc(True Only)"/>
      <sheetName val="Benefit Summary Std Exclusions"/>
      <sheetName val="Benefit Summary PIE Exclusions"/>
      <sheetName val="Benefit Summary Choice Plus"/>
      <sheetName val="Benefit Summary Data"/>
      <sheetName val="NJ"/>
      <sheetName val="Manual"/>
      <sheetName val="Regulation"/>
      <sheetName val="Summary"/>
      <sheetName val="Macros"/>
      <sheetName val="Choiceplus"/>
      <sheetName val="Saving Data"/>
      <sheetName val="Indem-Out"/>
      <sheetName val="Trend-out"/>
      <sheetName val="In-Net"/>
      <sheetName val="Trend-in"/>
      <sheetName val="Pre-Disc-In"/>
      <sheetName val="Benefit Dif"/>
      <sheetName val="Reimb Dif"/>
      <sheetName val="Current Plan-in"/>
      <sheetName val="Current Plan-Out"/>
      <sheetName val="Current Plan Pre Disc"/>
      <sheetName val="Blend"/>
      <sheetName val="Tables1"/>
      <sheetName val="Tables 2"/>
      <sheetName val="Saving Class Shifting"/>
      <sheetName val="Raitng Model Variables"/>
      <sheetName val="Saving Data One"/>
      <sheetName val="Saving Competitor Data"/>
      <sheetName val="BreakoutReport"/>
      <sheetName val="CensusCalculations"/>
      <sheetName val="DataSummary"/>
      <sheetName val="DependentCodes"/>
      <sheetName val="ImportedData"/>
      <sheetName val="BS - EPO"/>
      <sheetName val="BenefitOptions"/>
      <sheetName val="Progressi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34">
          <cell r="B134">
            <v>0</v>
          </cell>
        </row>
        <row r="158">
          <cell r="B158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Experience"/>
      <sheetName val="Manuals"/>
      <sheetName val="Pricing"/>
      <sheetName val="Trad Rates"/>
      <sheetName val="CMP Rates"/>
      <sheetName val="Proclm Exp"/>
      <sheetName val="ASO Exp"/>
      <sheetName val="SL"/>
      <sheetName val="ASO Fee"/>
      <sheetName val="Benefit Summary"/>
      <sheetName val="Assumptions"/>
      <sheetName val="Table"/>
      <sheetName val="Variables"/>
      <sheetName val="Dialog1"/>
    </sheetNames>
    <sheetDataSet>
      <sheetData sheetId="0">
        <row r="1">
          <cell r="B1">
            <v>0.6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>
        <row r="1">
          <cell r="B1">
            <v>0.6</v>
          </cell>
        </row>
        <row r="2">
          <cell r="B2">
            <v>0.7</v>
          </cell>
        </row>
        <row r="3">
          <cell r="B3">
            <v>0.8</v>
          </cell>
        </row>
        <row r="4">
          <cell r="B4">
            <v>0.9</v>
          </cell>
        </row>
        <row r="5">
          <cell r="B5">
            <v>1</v>
          </cell>
        </row>
        <row r="6">
          <cell r="B6">
            <v>1.1000000000000001</v>
          </cell>
        </row>
        <row r="7">
          <cell r="B7">
            <v>1.2</v>
          </cell>
        </row>
        <row r="8">
          <cell r="B8">
            <v>1.3</v>
          </cell>
        </row>
        <row r="9">
          <cell r="B9">
            <v>1.4</v>
          </cell>
        </row>
        <row r="10">
          <cell r="B10">
            <v>1.5</v>
          </cell>
        </row>
      </sheetData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1F"/>
      <sheetName val="OPT1F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Sum"/>
      <sheetName val="Benefit Solutions"/>
      <sheetName val="EQ"/>
      <sheetName val="ABinfo"/>
      <sheetName val="ABrates"/>
      <sheetName val="Cover"/>
      <sheetName val="RateCalc"/>
      <sheetName val="pmpm"/>
      <sheetName val="UW Assumptions (51 - 299)"/>
      <sheetName val="UW Assumptions (300+)"/>
      <sheetName val="RateFacts"/>
      <sheetName val="Key Factors"/>
      <sheetName val="LifeFacts (2)"/>
      <sheetName val="County Census"/>
      <sheetName val="Med Rates"/>
      <sheetName val="OOA Med Rates"/>
      <sheetName val="Drug Rates"/>
      <sheetName val="OOA Drug Rates"/>
      <sheetName val="Ancillary Rates"/>
      <sheetName val="Access Baja Custom"/>
      <sheetName val="Cust1"/>
      <sheetName val="Empty12"/>
      <sheetName val="Empty13"/>
      <sheetName val="Empty2"/>
      <sheetName val="Empty3"/>
      <sheetName val="Empty6"/>
      <sheetName val="Empty7"/>
      <sheetName val="Empty5"/>
      <sheetName val="Empty9"/>
      <sheetName val="Empty10"/>
      <sheetName val="Empty11"/>
      <sheetName val="Compare 4-tier"/>
      <sheetName val="SCRATCH (2)"/>
      <sheetName val="Sheet1"/>
      <sheetName val="Sheet2"/>
      <sheetName val="Sheet3"/>
    </sheetNames>
    <sheetDataSet>
      <sheetData sheetId="0">
        <row r="16">
          <cell r="C16" t="str">
            <v>NO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B2" t="str">
            <v>KAGOME, INC.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Title Page"/>
      <sheetName val="Renewal Letter FI"/>
      <sheetName val="Renewal Letter ASC"/>
      <sheetName val="Utilization (Internal)"/>
      <sheetName val="Utilization Overview"/>
      <sheetName val="Program Services Included ASC"/>
      <sheetName val="Medical Rate Summary"/>
      <sheetName val="HMO Program Costs"/>
      <sheetName val="Traditional Program Costs"/>
      <sheetName val="Large Claims"/>
      <sheetName val="Dental Program Costs"/>
      <sheetName val="Financial Assumptions FI"/>
      <sheetName val="Financial Assumptions ASC"/>
      <sheetName val="Stop Loss Leveraged Trend ASC"/>
      <sheetName val="Stop Loss Assumptions ASC"/>
      <sheetName val="Administrative Assumptions FI"/>
      <sheetName val="Customer Notifications FI"/>
      <sheetName val="MA Premium Contribution Notify"/>
      <sheetName val="Vital Savings"/>
      <sheetName val="Vital Savings 2"/>
      <sheetName val="DMI"/>
      <sheetName val="Aetna Difference"/>
      <sheetName val="Alts Template FI"/>
    </sheetNames>
    <sheetDataSet>
      <sheetData sheetId="0">
        <row r="3">
          <cell r="B3" t="str">
            <v>Northern California Institute For Research Education</v>
          </cell>
          <cell r="V3" t="b">
            <v>0</v>
          </cell>
          <cell r="AA3" t="str">
            <v>January</v>
          </cell>
        </row>
        <row r="4">
          <cell r="B4" t="str">
            <v>4150 Clement St. Bldg 151nc</v>
          </cell>
          <cell r="AA4" t="str">
            <v>February</v>
          </cell>
        </row>
        <row r="5">
          <cell r="B5" t="str">
            <v>San Francisco</v>
          </cell>
          <cell r="AA5" t="str">
            <v>March</v>
          </cell>
        </row>
        <row r="6">
          <cell r="B6" t="str">
            <v>CA</v>
          </cell>
          <cell r="AA6" t="str">
            <v>April</v>
          </cell>
        </row>
        <row r="7">
          <cell r="B7" t="str">
            <v>94121</v>
          </cell>
          <cell r="AA7" t="str">
            <v>May</v>
          </cell>
        </row>
        <row r="8">
          <cell r="B8" t="str">
            <v>Jennifer</v>
          </cell>
          <cell r="AA8" t="str">
            <v>June</v>
          </cell>
        </row>
        <row r="9">
          <cell r="B9" t="str">
            <v>Chen</v>
          </cell>
          <cell r="AA9" t="str">
            <v>July</v>
          </cell>
        </row>
        <row r="10">
          <cell r="B10" t="str">
            <v>Ms.</v>
          </cell>
          <cell r="AA10" t="str">
            <v>August</v>
          </cell>
        </row>
        <row r="11">
          <cell r="B11">
            <v>39417</v>
          </cell>
          <cell r="C11" t="str">
            <v>December 1, 2007</v>
          </cell>
          <cell r="D11" t="str">
            <v>November 1, 2007</v>
          </cell>
          <cell r="AA11" t="str">
            <v>September</v>
          </cell>
        </row>
        <row r="12">
          <cell r="B12">
            <v>39782</v>
          </cell>
          <cell r="C12" t="str">
            <v>November 30, 2008</v>
          </cell>
          <cell r="AA12" t="str">
            <v>October</v>
          </cell>
        </row>
        <row r="13">
          <cell r="AA13" t="str">
            <v>November</v>
          </cell>
        </row>
        <row r="14">
          <cell r="B14" t="str">
            <v>Heide Avila</v>
          </cell>
          <cell r="AA14" t="str">
            <v>December</v>
          </cell>
        </row>
        <row r="15">
          <cell r="B15" t="str">
            <v>One Front Street, Suite 600</v>
          </cell>
        </row>
        <row r="16">
          <cell r="B16" t="str">
            <v>San Francisco</v>
          </cell>
        </row>
        <row r="17">
          <cell r="B17" t="str">
            <v>CA</v>
          </cell>
        </row>
        <row r="18">
          <cell r="B18" t="str">
            <v>94111</v>
          </cell>
        </row>
        <row r="19">
          <cell r="B19" t="str">
            <v>415/645-8179</v>
          </cell>
        </row>
        <row r="20">
          <cell r="B20" t="str">
            <v>860/975-1463</v>
          </cell>
        </row>
        <row r="21">
          <cell r="B21" t="str">
            <v>AvilaHM@aetna.com</v>
          </cell>
        </row>
        <row r="24">
          <cell r="B24" t="str">
            <v>Lauren Alexander</v>
          </cell>
        </row>
        <row r="27">
          <cell r="B27" t="str">
            <v>Yes</v>
          </cell>
          <cell r="C27" t="str">
            <v>20.8</v>
          </cell>
          <cell r="D27" t="str">
            <v>Percentage</v>
          </cell>
          <cell r="E27" t="str">
            <v>6</v>
          </cell>
        </row>
        <row r="28">
          <cell r="C28" t="str">
            <v>7</v>
          </cell>
        </row>
        <row r="29">
          <cell r="B29" t="str">
            <v>No</v>
          </cell>
        </row>
        <row r="31">
          <cell r="B31" t="str">
            <v>No</v>
          </cell>
        </row>
      </sheetData>
      <sheetData sheetId="1">
        <row r="4">
          <cell r="A4" t="str">
            <v>Current Data For Claims Incurred August 01, 2006 - July 31, 2007</v>
          </cell>
        </row>
      </sheetData>
      <sheetData sheetId="2"/>
      <sheetData sheetId="3"/>
      <sheetData sheetId="4">
        <row r="4">
          <cell r="A4" t="str">
            <v>Current Data For Claims Incurred August 01, 2006 - July 31, 2007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- PPO"/>
      <sheetName val="BS - Indemnity"/>
      <sheetName val="tblClassShiftingDesc(True Only)"/>
      <sheetName val="Benefit Summary Std Exclusions"/>
      <sheetName val="Benefit Summary PIE Exclusions"/>
      <sheetName val="Benefit Summary Choice Plus"/>
      <sheetName val="Benefit Summary Data"/>
      <sheetName val="Manual"/>
      <sheetName val="Regulation"/>
      <sheetName val="Summary"/>
      <sheetName val="Macros"/>
      <sheetName val="Choiceplus"/>
      <sheetName val="Indem-Out"/>
      <sheetName val="Trend-out"/>
      <sheetName val="In-Net"/>
      <sheetName val="Trend-in"/>
      <sheetName val="Pre-Disc-In"/>
      <sheetName val="Benefit Dif"/>
      <sheetName val="Reimb Dif"/>
      <sheetName val="Current Plan-in"/>
      <sheetName val="Current Plan-Out"/>
      <sheetName val="Current Plan Pre Disc"/>
      <sheetName val="Blend"/>
      <sheetName val="Tables1"/>
      <sheetName val="Tables 2"/>
      <sheetName val="NJ"/>
      <sheetName val="Saving Data"/>
      <sheetName val="Tr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">
          <cell r="A7">
            <v>7</v>
          </cell>
        </row>
        <row r="8">
          <cell r="A8">
            <v>1</v>
          </cell>
        </row>
        <row r="9">
          <cell r="A9">
            <v>2003</v>
          </cell>
        </row>
        <row r="11">
          <cell r="A11" t="str">
            <v>CT</v>
          </cell>
        </row>
        <row r="12">
          <cell r="A12">
            <v>0.8</v>
          </cell>
        </row>
        <row r="27">
          <cell r="D27">
            <v>1</v>
          </cell>
          <cell r="F27">
            <v>1</v>
          </cell>
        </row>
        <row r="28">
          <cell r="D28">
            <v>0.8</v>
          </cell>
          <cell r="F28">
            <v>0.8</v>
          </cell>
        </row>
        <row r="29">
          <cell r="D29">
            <v>0.5</v>
          </cell>
          <cell r="F29">
            <v>0.5</v>
          </cell>
        </row>
        <row r="30">
          <cell r="D30">
            <v>0</v>
          </cell>
          <cell r="F30">
            <v>0</v>
          </cell>
        </row>
        <row r="31">
          <cell r="D31">
            <v>3</v>
          </cell>
          <cell r="F31">
            <v>3</v>
          </cell>
        </row>
        <row r="32">
          <cell r="D32">
            <v>50</v>
          </cell>
          <cell r="F32">
            <v>50</v>
          </cell>
        </row>
        <row r="33">
          <cell r="D33" t="str">
            <v>N</v>
          </cell>
          <cell r="F33" t="str">
            <v>N</v>
          </cell>
        </row>
        <row r="35">
          <cell r="D35">
            <v>1500</v>
          </cell>
          <cell r="F35">
            <v>1500</v>
          </cell>
        </row>
        <row r="36">
          <cell r="D36" t="str">
            <v>S</v>
          </cell>
          <cell r="F36" t="str">
            <v>S</v>
          </cell>
        </row>
        <row r="37">
          <cell r="D37">
            <v>23</v>
          </cell>
          <cell r="F37">
            <v>23</v>
          </cell>
        </row>
        <row r="38">
          <cell r="D38">
            <v>1000</v>
          </cell>
          <cell r="F38">
            <v>1000</v>
          </cell>
        </row>
        <row r="39">
          <cell r="D39">
            <v>0</v>
          </cell>
          <cell r="F39">
            <v>0</v>
          </cell>
        </row>
        <row r="40">
          <cell r="D40" t="str">
            <v>Y</v>
          </cell>
          <cell r="F40" t="str">
            <v>Y</v>
          </cell>
        </row>
        <row r="47">
          <cell r="D47">
            <v>0</v>
          </cell>
        </row>
      </sheetData>
      <sheetData sheetId="8" refreshError="1">
        <row r="24">
          <cell r="AF24">
            <v>0.95676115977323428</v>
          </cell>
        </row>
        <row r="37">
          <cell r="F37" t="str">
            <v>Alaska</v>
          </cell>
          <cell r="G37" t="str">
            <v>AK</v>
          </cell>
          <cell r="H37" t="str">
            <v>Pass</v>
          </cell>
          <cell r="I37" t="str">
            <v>PASS</v>
          </cell>
          <cell r="K37" t="str">
            <v>Alabama</v>
          </cell>
          <cell r="L37" t="str">
            <v>Plan design does not conform with Alabama state regulations.  No benefit differential allowed.</v>
          </cell>
          <cell r="T37" t="str">
            <v>Funding must be ASO or must use out of state policy.</v>
          </cell>
        </row>
        <row r="38">
          <cell r="F38" t="str">
            <v>Alabama</v>
          </cell>
          <cell r="G38" t="str">
            <v>AL</v>
          </cell>
          <cell r="H38" t="str">
            <v>PASS</v>
          </cell>
          <cell r="I38" t="str">
            <v>PASS</v>
          </cell>
          <cell r="K38" t="str">
            <v>Arkansas</v>
          </cell>
          <cell r="L38" t="str">
            <v>Plan design does not conform with Arkansas state regulations.  Maximum allowed benefit differential is 25%.</v>
          </cell>
          <cell r="T38" t="str">
            <v>Funding must be ASO or benefit plan must be changed.</v>
          </cell>
        </row>
        <row r="39">
          <cell r="F39" t="str">
            <v>Arkansas</v>
          </cell>
          <cell r="G39" t="str">
            <v>AR</v>
          </cell>
          <cell r="H39" t="str">
            <v>PASS</v>
          </cell>
          <cell r="I39" t="str">
            <v>PASS</v>
          </cell>
          <cell r="K39" t="str">
            <v>Florida</v>
          </cell>
          <cell r="L39" t="str">
            <v>Plan design does not conform with Florida regulations.  Maximum reimbursement differential allowed is 50%.OON ded cannot exceed 4X in-network deductible.</v>
          </cell>
          <cell r="T39" t="str">
            <v>Funding must be ASO or benefit plan must be changed.</v>
          </cell>
        </row>
        <row r="40">
          <cell r="F40" t="str">
            <v>Arizona</v>
          </cell>
          <cell r="G40" t="str">
            <v>AZ</v>
          </cell>
          <cell r="H40" t="str">
            <v>PASS</v>
          </cell>
          <cell r="I40" t="str">
            <v>PASS</v>
          </cell>
          <cell r="K40" t="str">
            <v>Georgia</v>
          </cell>
          <cell r="L40" t="str">
            <v>MAC prohibited with Indemnity Plans.  Benefit plan must be passive.  PPO R&amp;C is limited to 80%, 90%, or MAC.</v>
          </cell>
          <cell r="T40" t="str">
            <v>Funding must be ASO or must use out of state policy.</v>
          </cell>
        </row>
        <row r="41">
          <cell r="F41" t="str">
            <v>California</v>
          </cell>
          <cell r="G41" t="str">
            <v>CA</v>
          </cell>
          <cell r="H41" t="str">
            <v>PASS</v>
          </cell>
          <cell r="I41" t="str">
            <v>PASS</v>
          </cell>
          <cell r="K41" t="str">
            <v>Iowa</v>
          </cell>
          <cell r="L41" t="str">
            <v>PPO Product not approved in Iowa. Choice Plus not filed.</v>
          </cell>
          <cell r="T41" t="str">
            <v>Funding must be ASO or must use out of state policy.</v>
          </cell>
        </row>
        <row r="42">
          <cell r="F42" t="str">
            <v>Colorado</v>
          </cell>
          <cell r="G42" t="str">
            <v>CO</v>
          </cell>
          <cell r="H42" t="str">
            <v>PASS</v>
          </cell>
          <cell r="I42" t="str">
            <v>PASS</v>
          </cell>
          <cell r="K42" t="str">
            <v>Idaho</v>
          </cell>
          <cell r="L42" t="str">
            <v>PPO Product not approved in Idaho.</v>
          </cell>
          <cell r="T42" t="str">
            <v>Funding must be ASO or must use out of state policy.</v>
          </cell>
        </row>
        <row r="43">
          <cell r="F43" t="str">
            <v>Connecticut</v>
          </cell>
          <cell r="G43" t="str">
            <v>CT</v>
          </cell>
          <cell r="H43" t="str">
            <v>PASS</v>
          </cell>
          <cell r="I43" t="str">
            <v>PASS</v>
          </cell>
          <cell r="K43" t="str">
            <v>Kentucky</v>
          </cell>
          <cell r="L43" t="str">
            <v>Plan design does not conform with Kentucky state regulations.  Maximum reimbursement differential allowed is 25%.</v>
          </cell>
          <cell r="T43" t="str">
            <v>Funding must be ASO or benefit plan must be changed.</v>
          </cell>
        </row>
        <row r="44">
          <cell r="F44" t="str">
            <v>Washington D.C.</v>
          </cell>
          <cell r="G44" t="str">
            <v>DC</v>
          </cell>
          <cell r="H44" t="str">
            <v>PASS</v>
          </cell>
          <cell r="I44" t="str">
            <v>PASS</v>
          </cell>
          <cell r="K44" t="str">
            <v>Louisiana</v>
          </cell>
          <cell r="L44" t="str">
            <v>Plan design does not conform with Louisiana state regulations.  No benefit differential is allowed.</v>
          </cell>
          <cell r="T44" t="str">
            <v>Funding must be ASO or must use out of state policy.</v>
          </cell>
        </row>
        <row r="45">
          <cell r="F45" t="str">
            <v>Delaware</v>
          </cell>
          <cell r="G45" t="str">
            <v>DE</v>
          </cell>
          <cell r="H45" t="str">
            <v>PASS</v>
          </cell>
          <cell r="I45" t="str">
            <v>PASS</v>
          </cell>
          <cell r="K45" t="str">
            <v>Massachusetts</v>
          </cell>
          <cell r="L45" t="str">
            <v>Plan design does not conform with Massachusetts state regulations.  Maximum benefit differential allowed is 20%. MAC is prohibited.</v>
          </cell>
          <cell r="T45" t="str">
            <v>Funding must be ASO or benefit plan must be changed.</v>
          </cell>
        </row>
        <row r="46">
          <cell r="F46" t="str">
            <v>Florida</v>
          </cell>
          <cell r="G46" t="str">
            <v>FL</v>
          </cell>
          <cell r="H46" t="str">
            <v>PASS</v>
          </cell>
          <cell r="I46" t="str">
            <v>FAIL</v>
          </cell>
          <cell r="K46" t="str">
            <v>Maryland</v>
          </cell>
          <cell r="L46" t="str">
            <v>Plan design does not conform with MD regulations.  Max reimburse differential: 20%. Max waiting period: 6 months on Class II, 12 months on Class III.</v>
          </cell>
          <cell r="T46" t="str">
            <v>Funding must be ASO or benefit plan must be changed.</v>
          </cell>
        </row>
        <row r="47">
          <cell r="F47" t="str">
            <v>Georgia</v>
          </cell>
          <cell r="G47" t="str">
            <v>GA</v>
          </cell>
          <cell r="H47" t="str">
            <v>PASS</v>
          </cell>
          <cell r="I47" t="str">
            <v>FAIL</v>
          </cell>
          <cell r="K47" t="str">
            <v>Maine</v>
          </cell>
          <cell r="L47" t="str">
            <v>PPO Product not approved. No network. Choice Plus not filed.</v>
          </cell>
          <cell r="T47" t="str">
            <v>Funding must be ASO or must use out of state policy.</v>
          </cell>
        </row>
        <row r="48">
          <cell r="F48" t="str">
            <v>Hawaii</v>
          </cell>
          <cell r="G48" t="str">
            <v>HI</v>
          </cell>
          <cell r="H48" t="str">
            <v>PASS</v>
          </cell>
          <cell r="I48" t="str">
            <v>PASS</v>
          </cell>
          <cell r="K48" t="str">
            <v>Mississippi</v>
          </cell>
          <cell r="L48" t="str">
            <v>Plan design does not conform with Mississippi state regulations.  No benefit differential allowed.</v>
          </cell>
          <cell r="T48" t="str">
            <v>Funding must be ASO.</v>
          </cell>
        </row>
        <row r="49">
          <cell r="F49" t="str">
            <v>Iowa</v>
          </cell>
          <cell r="G49" t="str">
            <v>IA</v>
          </cell>
          <cell r="H49" t="str">
            <v>PASS</v>
          </cell>
          <cell r="I49" t="str">
            <v>PASS</v>
          </cell>
          <cell r="K49" t="str">
            <v>Montana</v>
          </cell>
          <cell r="L49" t="str">
            <v>Plan design does not conform with Montana state regulations.  Maximum reimburse differential allowed is 25%. Choice + not filed.</v>
          </cell>
          <cell r="T49" t="str">
            <v>Funding must be ASO or benefit plan must be changed.</v>
          </cell>
        </row>
        <row r="50">
          <cell r="F50" t="str">
            <v>Idaho</v>
          </cell>
          <cell r="G50" t="str">
            <v>ID</v>
          </cell>
          <cell r="H50" t="str">
            <v>PASS</v>
          </cell>
          <cell r="I50" t="str">
            <v>PASS</v>
          </cell>
          <cell r="K50" t="str">
            <v>North Carolina</v>
          </cell>
          <cell r="L50" t="str">
            <v>Plan design does not conform with NC regulations.  Maximum benefit differential allowed is 30%.OON ded cannot exceed 2X in-network deductible.</v>
          </cell>
          <cell r="T50" t="str">
            <v>Funding must be ASO or benefit plan must be changed.</v>
          </cell>
        </row>
        <row r="51">
          <cell r="F51" t="str">
            <v>Illinois</v>
          </cell>
          <cell r="G51" t="str">
            <v>IL</v>
          </cell>
          <cell r="H51" t="str">
            <v>Pass</v>
          </cell>
          <cell r="I51" t="str">
            <v>PASS</v>
          </cell>
          <cell r="K51" t="str">
            <v>Nebraska</v>
          </cell>
          <cell r="L51" t="str">
            <v>PPO Product not approved in Nebraska.</v>
          </cell>
          <cell r="T51" t="str">
            <v>Funding must be ASO or must use out of state policy.</v>
          </cell>
        </row>
        <row r="52">
          <cell r="F52" t="str">
            <v>Indiana</v>
          </cell>
          <cell r="G52" t="str">
            <v>IN</v>
          </cell>
          <cell r="H52" t="str">
            <v>PASS</v>
          </cell>
          <cell r="I52" t="str">
            <v>PASS</v>
          </cell>
          <cell r="K52" t="str">
            <v>New Jersey</v>
          </cell>
          <cell r="L52" t="str">
            <v>Plan design does not conform with NJ regulations.  Must be passive or maximum benefit differential allowed is 30%. MAC prohibited on Indemnity plans.</v>
          </cell>
          <cell r="T52" t="str">
            <v>Funding must be ASO or benefit plan must be changed.</v>
          </cell>
        </row>
        <row r="53">
          <cell r="F53" t="str">
            <v>Kansas</v>
          </cell>
          <cell r="G53" t="str">
            <v>KS</v>
          </cell>
          <cell r="H53" t="str">
            <v>PASS</v>
          </cell>
          <cell r="I53" t="str">
            <v>PASS</v>
          </cell>
          <cell r="K53" t="str">
            <v>Nevada</v>
          </cell>
          <cell r="L53" t="str">
            <v>PPO Product not approved in state of Nevada. Choice Plus not filed.</v>
          </cell>
          <cell r="T53" t="str">
            <v>Funding must be ASO or must use out of state policy.</v>
          </cell>
        </row>
        <row r="54">
          <cell r="A54">
            <v>0</v>
          </cell>
          <cell r="F54" t="str">
            <v>Kentucky</v>
          </cell>
          <cell r="G54" t="str">
            <v>KY</v>
          </cell>
          <cell r="H54" t="str">
            <v>PASS</v>
          </cell>
          <cell r="I54" t="str">
            <v>PASS</v>
          </cell>
          <cell r="K54" t="str">
            <v>Pennsylvania</v>
          </cell>
          <cell r="L54" t="str">
            <v>Plan design does not conform with Pennsylvania state regulations.  Maximum reimburse differential allowed is 20%.</v>
          </cell>
          <cell r="T54" t="str">
            <v>Funding must be ASO or benefit plan must be changed.</v>
          </cell>
        </row>
        <row r="55">
          <cell r="F55" t="str">
            <v>Louisiana</v>
          </cell>
          <cell r="G55" t="str">
            <v>LA</v>
          </cell>
          <cell r="H55" t="str">
            <v>PASS</v>
          </cell>
          <cell r="I55" t="str">
            <v>FAIL</v>
          </cell>
          <cell r="K55" t="str">
            <v>Texas</v>
          </cell>
          <cell r="L55" t="str">
            <v>Plan design does not conform with Texas state regulations.  No benefit differential allowed.</v>
          </cell>
          <cell r="T55" t="str">
            <v>Funding must be ASO.</v>
          </cell>
        </row>
        <row r="56">
          <cell r="F56" t="str">
            <v>Massachusetts</v>
          </cell>
          <cell r="G56" t="str">
            <v>MA</v>
          </cell>
          <cell r="H56" t="str">
            <v>PASS</v>
          </cell>
          <cell r="I56" t="str">
            <v>FAIL</v>
          </cell>
          <cell r="K56" t="str">
            <v>Utah</v>
          </cell>
          <cell r="L56" t="str">
            <v>Plan design does not conform with Utah state regulations.  Maximum reimbursement differential allowed is 25%.</v>
          </cell>
          <cell r="T56" t="str">
            <v>Funding must be ASO or benefit plan must be changed.</v>
          </cell>
        </row>
        <row r="57">
          <cell r="F57" t="str">
            <v>Maryland</v>
          </cell>
          <cell r="G57" t="str">
            <v>MD</v>
          </cell>
          <cell r="H57" t="str">
            <v>PASS</v>
          </cell>
          <cell r="I57" t="str">
            <v>PASS</v>
          </cell>
          <cell r="K57" t="str">
            <v>Wisconsin</v>
          </cell>
          <cell r="L57" t="str">
            <v>Plan design does not conform with Wisconsin state regulations.  Maximum benefit differential allowed is 20%.</v>
          </cell>
          <cell r="T57" t="str">
            <v>Funding must be ASO or benefit plan must be changed.</v>
          </cell>
        </row>
        <row r="58">
          <cell r="F58" t="str">
            <v>Maine</v>
          </cell>
          <cell r="G58" t="str">
            <v>ME</v>
          </cell>
          <cell r="H58" t="str">
            <v>PASS</v>
          </cell>
          <cell r="I58" t="str">
            <v>PASS</v>
          </cell>
          <cell r="K58" t="str">
            <v>West Virginia</v>
          </cell>
          <cell r="L58" t="str">
            <v>PPO Product not approved in West Virginia. Choice Plus not filed.</v>
          </cell>
          <cell r="T58" t="str">
            <v>Funding must be ASO or must use out of state policy.</v>
          </cell>
        </row>
        <row r="59">
          <cell r="F59" t="str">
            <v>Michigan</v>
          </cell>
          <cell r="G59" t="str">
            <v>MI</v>
          </cell>
          <cell r="H59" t="str">
            <v>PASS</v>
          </cell>
          <cell r="I59" t="str">
            <v>PASS</v>
          </cell>
          <cell r="K59" t="str">
            <v>New York</v>
          </cell>
          <cell r="L59" t="str">
            <v xml:space="preserve">Plan design does not conform with New York state regulations. </v>
          </cell>
          <cell r="T59" t="str">
            <v>Funding must be ASO or benefit plan must be changed.</v>
          </cell>
        </row>
        <row r="60">
          <cell r="F60" t="str">
            <v>Minnesota</v>
          </cell>
          <cell r="G60" t="str">
            <v>MN</v>
          </cell>
          <cell r="H60" t="str">
            <v>PASS</v>
          </cell>
          <cell r="I60" t="str">
            <v>FAIL</v>
          </cell>
          <cell r="K60" t="str">
            <v>Oklahoma</v>
          </cell>
          <cell r="L60" t="str">
            <v>Maximum % coins differential cannot exceed 30%; OON ded cannot exceed 3X in-network deductible.</v>
          </cell>
          <cell r="T60" t="str">
            <v>Funding must be ASO or must use out of state policy.</v>
          </cell>
        </row>
        <row r="61">
          <cell r="F61" t="str">
            <v>Missouri</v>
          </cell>
          <cell r="G61" t="str">
            <v>MO</v>
          </cell>
          <cell r="H61" t="str">
            <v>PASS</v>
          </cell>
          <cell r="I61" t="str">
            <v>PASS</v>
          </cell>
          <cell r="K61" t="str">
            <v>Alabama</v>
          </cell>
          <cell r="L61" t="str">
            <v>Plan design does not conform with Alabama state regulations.  No benefit differential allowed.</v>
          </cell>
          <cell r="T61" t="str">
            <v>Funding must be ASO or must use out of state policy.</v>
          </cell>
        </row>
        <row r="62">
          <cell r="F62" t="str">
            <v>Mississippi</v>
          </cell>
          <cell r="G62" t="str">
            <v>MS</v>
          </cell>
          <cell r="H62" t="str">
            <v>PASS</v>
          </cell>
          <cell r="I62" t="str">
            <v>PASS</v>
          </cell>
          <cell r="K62" t="str">
            <v>Arkansas</v>
          </cell>
          <cell r="L62" t="str">
            <v>Plan design does not conform with Arkansas state regulations.  Maximum allowed benefit differential is 25%.</v>
          </cell>
          <cell r="T62" t="str">
            <v>Funding must be ASO or benefit plan must be changed.</v>
          </cell>
        </row>
        <row r="63">
          <cell r="F63" t="str">
            <v>Montana</v>
          </cell>
          <cell r="G63" t="str">
            <v>MT</v>
          </cell>
          <cell r="H63" t="str">
            <v>PASS</v>
          </cell>
          <cell r="I63" t="str">
            <v>PASS</v>
          </cell>
          <cell r="K63" t="str">
            <v>Florida</v>
          </cell>
          <cell r="L63" t="str">
            <v>Plan design does not conform with Florida state regulations.  Maximum benefit differential allowed is 50%.OON deductible can't exceed 4 times in network.</v>
          </cell>
          <cell r="T63" t="str">
            <v>Funding must be ASO or benefit plan must be changed.</v>
          </cell>
        </row>
        <row r="64">
          <cell r="F64" t="str">
            <v>North Carolina</v>
          </cell>
          <cell r="G64" t="str">
            <v>NC</v>
          </cell>
          <cell r="H64" t="str">
            <v>PASS</v>
          </cell>
          <cell r="I64" t="str">
            <v>PASS</v>
          </cell>
          <cell r="K64" t="str">
            <v>Georgia</v>
          </cell>
          <cell r="L64" t="str">
            <v>Plan design does not conform with Georgia state regulations.  Plan Design must be Passive.</v>
          </cell>
          <cell r="T64" t="str">
            <v>Funding must be ASO or must use out of state policy.</v>
          </cell>
        </row>
        <row r="65">
          <cell r="F65" t="str">
            <v>North Dakota</v>
          </cell>
          <cell r="G65" t="str">
            <v>ND</v>
          </cell>
          <cell r="H65" t="str">
            <v>PASS</v>
          </cell>
          <cell r="I65" t="str">
            <v>PASS</v>
          </cell>
          <cell r="K65" t="str">
            <v>Iowa</v>
          </cell>
          <cell r="L65" t="str">
            <v>PPO Product not approved in Iowa.</v>
          </cell>
          <cell r="T65" t="str">
            <v>Funding must be ASO or must use out of state policy.</v>
          </cell>
        </row>
        <row r="66">
          <cell r="F66" t="str">
            <v>Nebraska</v>
          </cell>
          <cell r="G66" t="str">
            <v>NE</v>
          </cell>
          <cell r="H66" t="str">
            <v>PASS</v>
          </cell>
          <cell r="I66" t="str">
            <v>PASS</v>
          </cell>
          <cell r="K66" t="str">
            <v>Alaska</v>
          </cell>
          <cell r="L66" t="str">
            <v>Choice Plus not filed, no network.</v>
          </cell>
          <cell r="T66" t="str">
            <v>Funding must be ASO or plan design must be changed.</v>
          </cell>
        </row>
        <row r="67">
          <cell r="F67" t="str">
            <v>New Hampshire</v>
          </cell>
          <cell r="G67" t="str">
            <v>NH</v>
          </cell>
          <cell r="H67" t="str">
            <v>PASS</v>
          </cell>
          <cell r="I67" t="str">
            <v>PASS</v>
          </cell>
          <cell r="K67" t="str">
            <v>Illinois</v>
          </cell>
          <cell r="L67" t="str">
            <v>Choice Plus approval pending, MAC prohibited.</v>
          </cell>
          <cell r="T67" t="str">
            <v>Funding must be ASO or plan design must be changed.</v>
          </cell>
        </row>
        <row r="68">
          <cell r="F68" t="str">
            <v>New Jersey</v>
          </cell>
          <cell r="G68" t="str">
            <v>NJ</v>
          </cell>
          <cell r="H68" t="str">
            <v>PASS</v>
          </cell>
          <cell r="I68" t="str">
            <v>PASS</v>
          </cell>
          <cell r="K68" t="str">
            <v>Minnesota</v>
          </cell>
          <cell r="L68" t="str">
            <v>MAC prohibited with Indemnity plans.</v>
          </cell>
          <cell r="T68" t="str">
            <v>Funding must be ASO or plan design must be changed.</v>
          </cell>
        </row>
        <row r="69">
          <cell r="F69" t="str">
            <v>New Mexico</v>
          </cell>
          <cell r="G69" t="str">
            <v>NM</v>
          </cell>
          <cell r="H69" t="str">
            <v>PASS</v>
          </cell>
          <cell r="I69" t="str">
            <v>PASS</v>
          </cell>
          <cell r="K69" t="str">
            <v>New Hampshire</v>
          </cell>
          <cell r="L69" t="str">
            <v>Reduced percentiles approval pending.</v>
          </cell>
          <cell r="T69" t="str">
            <v>Funding must be ASO or plan design must be changed.</v>
          </cell>
        </row>
        <row r="70">
          <cell r="F70" t="str">
            <v>Nevada</v>
          </cell>
          <cell r="G70" t="str">
            <v>NV</v>
          </cell>
          <cell r="H70" t="str">
            <v>PASS</v>
          </cell>
          <cell r="I70" t="str">
            <v>PASS</v>
          </cell>
          <cell r="K70" t="str">
            <v>New Mexico</v>
          </cell>
          <cell r="L70" t="str">
            <v>Reduced percentiles approval pending.</v>
          </cell>
          <cell r="T70" t="str">
            <v>Funding must be ASO or plan design must be changed.</v>
          </cell>
        </row>
        <row r="71">
          <cell r="F71" t="str">
            <v>New York</v>
          </cell>
          <cell r="G71" t="str">
            <v>NY</v>
          </cell>
          <cell r="H71" t="str">
            <v>FAIL</v>
          </cell>
          <cell r="I71" t="str">
            <v>FAIL</v>
          </cell>
          <cell r="K71" t="str">
            <v>Oregon</v>
          </cell>
          <cell r="L71" t="str">
            <v>Max coinsurance differential: 20%. Max waiting period: 6 months on Class II, 12 months on Class III. Progressive plan not allowed.</v>
          </cell>
          <cell r="T71" t="str">
            <v>Funding must be ASO or plan design must be changed.</v>
          </cell>
        </row>
        <row r="72">
          <cell r="F72" t="str">
            <v>Ohio</v>
          </cell>
          <cell r="G72" t="str">
            <v>OH</v>
          </cell>
          <cell r="H72" t="str">
            <v>PASS</v>
          </cell>
          <cell r="I72" t="str">
            <v>PASS</v>
          </cell>
          <cell r="K72" t="str">
            <v>Rhode Island</v>
          </cell>
          <cell r="L72" t="str">
            <v>Choice Plus approval pending.</v>
          </cell>
          <cell r="T72" t="str">
            <v>Funding must be ASO or plan design must be changed.</v>
          </cell>
        </row>
        <row r="73">
          <cell r="F73" t="str">
            <v>Oklahoma</v>
          </cell>
          <cell r="G73" t="str">
            <v>OK</v>
          </cell>
          <cell r="H73" t="str">
            <v>PASS</v>
          </cell>
          <cell r="I73" t="str">
            <v>PASS</v>
          </cell>
          <cell r="K73" t="str">
            <v>South Dakota</v>
          </cell>
          <cell r="L73" t="str">
            <v>Choice Plus not filed, no network.</v>
          </cell>
          <cell r="T73" t="str">
            <v>Funding must be ASO or plan design must be changed.</v>
          </cell>
        </row>
        <row r="74">
          <cell r="F74" t="str">
            <v>Oregon</v>
          </cell>
          <cell r="G74" t="str">
            <v>OR</v>
          </cell>
          <cell r="H74" t="str">
            <v>PASS</v>
          </cell>
          <cell r="I74" t="str">
            <v>PASS</v>
          </cell>
          <cell r="K74" t="str">
            <v>Vermont</v>
          </cell>
          <cell r="L74" t="str">
            <v>Reduced percentiles approval pending.</v>
          </cell>
          <cell r="T74" t="str">
            <v>Funding must be ASO or plan design must be changed.</v>
          </cell>
        </row>
        <row r="75">
          <cell r="F75" t="str">
            <v>Pennsylvania</v>
          </cell>
          <cell r="G75" t="str">
            <v>PA</v>
          </cell>
          <cell r="H75" t="str">
            <v>PASS</v>
          </cell>
          <cell r="I75" t="str">
            <v>PASS</v>
          </cell>
          <cell r="K75" t="str">
            <v>Washington</v>
          </cell>
          <cell r="T75" t="str">
            <v>Funding must be ASO or plan design must be changed.</v>
          </cell>
        </row>
        <row r="76">
          <cell r="F76" t="str">
            <v>Puerto Rico</v>
          </cell>
          <cell r="G76" t="str">
            <v>PR</v>
          </cell>
          <cell r="H76" t="str">
            <v>PASS</v>
          </cell>
          <cell r="I76" t="str">
            <v>PASS</v>
          </cell>
          <cell r="K76" t="str">
            <v>Wyoming</v>
          </cell>
          <cell r="L76" t="str">
            <v>PIE approved for indemnity plan only. Choice plus approval pending.</v>
          </cell>
          <cell r="T76" t="str">
            <v>Funding must be ASO or plan design must be changed.</v>
          </cell>
        </row>
        <row r="77">
          <cell r="F77" t="str">
            <v>Rhode Island</v>
          </cell>
          <cell r="G77" t="str">
            <v>RI</v>
          </cell>
          <cell r="H77" t="str">
            <v>Pass</v>
          </cell>
          <cell r="I77" t="str">
            <v>PASS</v>
          </cell>
          <cell r="K77" t="str">
            <v>Missouri</v>
          </cell>
          <cell r="L77" t="str">
            <v>Choice Plus approval pending.</v>
          </cell>
          <cell r="T77" t="str">
            <v>Funding must be ASO or plan design must be changed.</v>
          </cell>
        </row>
        <row r="78">
          <cell r="F78" t="str">
            <v>South Carolina</v>
          </cell>
          <cell r="G78" t="str">
            <v>SC</v>
          </cell>
          <cell r="H78" t="str">
            <v>PASS</v>
          </cell>
          <cell r="I78" t="str">
            <v>PASS</v>
          </cell>
          <cell r="K78" t="str">
            <v>North Dakota</v>
          </cell>
          <cell r="L78" t="str">
            <v>Choice Plus approval pending.</v>
          </cell>
          <cell r="T78" t="str">
            <v>Funding must be ASO or plan design must be changed.</v>
          </cell>
        </row>
        <row r="79">
          <cell r="F79" t="str">
            <v>South Dakota</v>
          </cell>
          <cell r="G79" t="str">
            <v>SD</v>
          </cell>
          <cell r="H79" t="str">
            <v>Pass</v>
          </cell>
          <cell r="I79" t="str">
            <v>PASS</v>
          </cell>
          <cell r="K79" t="str">
            <v>Puerto Rico</v>
          </cell>
          <cell r="L79" t="str">
            <v>Choice Plus approval pending.</v>
          </cell>
          <cell r="T79" t="str">
            <v>Funding must be ASO or plan design must be changed.</v>
          </cell>
        </row>
        <row r="80">
          <cell r="F80" t="str">
            <v>Tennessee</v>
          </cell>
          <cell r="G80" t="str">
            <v>TN</v>
          </cell>
          <cell r="H80" t="str">
            <v>PASS</v>
          </cell>
          <cell r="I80" t="str">
            <v>FAIL</v>
          </cell>
        </row>
        <row r="81">
          <cell r="F81" t="str">
            <v>Texas</v>
          </cell>
          <cell r="G81" t="str">
            <v>TX</v>
          </cell>
          <cell r="H81" t="str">
            <v>PASS</v>
          </cell>
          <cell r="I81" t="str">
            <v>FAIL</v>
          </cell>
        </row>
        <row r="82">
          <cell r="F82" t="str">
            <v>Utah</v>
          </cell>
          <cell r="G82" t="str">
            <v>UT</v>
          </cell>
          <cell r="H82" t="str">
            <v>PASS</v>
          </cell>
          <cell r="I82" t="str">
            <v>FAIL</v>
          </cell>
        </row>
        <row r="83">
          <cell r="F83" t="str">
            <v>Virginia</v>
          </cell>
          <cell r="G83" t="str">
            <v>VA</v>
          </cell>
          <cell r="H83" t="str">
            <v>PASS</v>
          </cell>
          <cell r="I83" t="str">
            <v>PASS</v>
          </cell>
        </row>
        <row r="84">
          <cell r="F84" t="str">
            <v>Vermont</v>
          </cell>
          <cell r="G84" t="str">
            <v>VT</v>
          </cell>
          <cell r="H84" t="str">
            <v>PASS</v>
          </cell>
          <cell r="I84" t="str">
            <v>PASS</v>
          </cell>
        </row>
        <row r="85">
          <cell r="F85" t="str">
            <v>Washington</v>
          </cell>
          <cell r="G85" t="str">
            <v>WA</v>
          </cell>
          <cell r="H85" t="str">
            <v>PASS</v>
          </cell>
          <cell r="I85" t="str">
            <v>PASS</v>
          </cell>
        </row>
        <row r="86">
          <cell r="F86" t="str">
            <v>Wisconsin</v>
          </cell>
          <cell r="G86" t="str">
            <v>WI</v>
          </cell>
          <cell r="H86" t="str">
            <v>PASS</v>
          </cell>
          <cell r="I86" t="str">
            <v>PASS</v>
          </cell>
        </row>
        <row r="87">
          <cell r="F87" t="str">
            <v>West Virginia</v>
          </cell>
          <cell r="G87" t="str">
            <v>WV</v>
          </cell>
          <cell r="H87" t="str">
            <v>PASS</v>
          </cell>
          <cell r="I87" t="str">
            <v>PASS</v>
          </cell>
        </row>
        <row r="88">
          <cell r="F88" t="str">
            <v>Wyoming</v>
          </cell>
          <cell r="G88" t="str">
            <v>WY</v>
          </cell>
          <cell r="H88" t="str">
            <v>Pass</v>
          </cell>
          <cell r="I88" t="str">
            <v>PASS</v>
          </cell>
        </row>
        <row r="89">
          <cell r="F89" t="str">
            <v>Virgin Island</v>
          </cell>
          <cell r="G89" t="str">
            <v>VI</v>
          </cell>
          <cell r="H89" t="str">
            <v>Pass</v>
          </cell>
        </row>
        <row r="119">
          <cell r="C119" t="str">
            <v>Ortho Dep. Age</v>
          </cell>
          <cell r="G119" t="str">
            <v>Student Age</v>
          </cell>
        </row>
        <row r="120">
          <cell r="A120" t="str">
            <v>Alaska</v>
          </cell>
          <cell r="B120" t="str">
            <v>AK</v>
          </cell>
          <cell r="C120">
            <v>19</v>
          </cell>
          <cell r="D120" t="str">
            <v>PASS</v>
          </cell>
          <cell r="E120" t="str">
            <v>PASS</v>
          </cell>
          <cell r="F120" t="str">
            <v>PASS</v>
          </cell>
          <cell r="G120">
            <v>23</v>
          </cell>
          <cell r="H120" t="str">
            <v>PASS</v>
          </cell>
          <cell r="I120" t="str">
            <v>PASS</v>
          </cell>
          <cell r="J120" t="str">
            <v>PASS</v>
          </cell>
          <cell r="K120" t="str">
            <v>Ortho dependent age is below the state required maximum age.</v>
          </cell>
          <cell r="Q120" t="str">
            <v>Student age is below the state required minimum age.</v>
          </cell>
        </row>
        <row r="121">
          <cell r="A121" t="str">
            <v>Alabama</v>
          </cell>
          <cell r="B121" t="str">
            <v>AL</v>
          </cell>
          <cell r="C121">
            <v>19</v>
          </cell>
          <cell r="D121" t="str">
            <v>PASS</v>
          </cell>
          <cell r="E121" t="str">
            <v>PASS</v>
          </cell>
          <cell r="F121" t="str">
            <v>PASS</v>
          </cell>
          <cell r="G121">
            <v>23</v>
          </cell>
          <cell r="H121" t="str">
            <v>PASS</v>
          </cell>
          <cell r="I121" t="str">
            <v>PASS</v>
          </cell>
          <cell r="J121" t="str">
            <v>PASS</v>
          </cell>
          <cell r="K121" t="str">
            <v>Ortho dependent age is below the state required maximum age.</v>
          </cell>
          <cell r="Q121" t="str">
            <v>Student age is below the state required minimum age.</v>
          </cell>
        </row>
        <row r="122">
          <cell r="A122" t="str">
            <v>Arkansas</v>
          </cell>
          <cell r="B122" t="str">
            <v>AR</v>
          </cell>
          <cell r="C122">
            <v>19</v>
          </cell>
          <cell r="D122" t="str">
            <v>PASS</v>
          </cell>
          <cell r="E122" t="str">
            <v>PASS</v>
          </cell>
          <cell r="F122" t="str">
            <v>PASS</v>
          </cell>
          <cell r="G122">
            <v>23</v>
          </cell>
          <cell r="H122" t="str">
            <v>PASS</v>
          </cell>
          <cell r="I122" t="str">
            <v>PASS</v>
          </cell>
          <cell r="J122" t="str">
            <v>PASS</v>
          </cell>
          <cell r="K122" t="str">
            <v>Ortho dependent age is below the state required maximum age.</v>
          </cell>
          <cell r="Q122" t="str">
            <v>Student age is below the state required minimum age.</v>
          </cell>
        </row>
        <row r="123">
          <cell r="A123" t="str">
            <v>Arizona</v>
          </cell>
          <cell r="B123" t="str">
            <v>AZ</v>
          </cell>
          <cell r="C123">
            <v>19</v>
          </cell>
          <cell r="D123" t="str">
            <v>PASS</v>
          </cell>
          <cell r="E123" t="str">
            <v>PASS</v>
          </cell>
          <cell r="F123" t="str">
            <v>PASS</v>
          </cell>
          <cell r="G123">
            <v>23</v>
          </cell>
          <cell r="H123" t="str">
            <v>PASS</v>
          </cell>
          <cell r="I123" t="str">
            <v>PASS</v>
          </cell>
          <cell r="J123" t="str">
            <v>PASS</v>
          </cell>
          <cell r="K123" t="str">
            <v>Ortho dependent age is below the state required maximum age.</v>
          </cell>
          <cell r="Q123" t="str">
            <v>Student age is below the state required minimum age.</v>
          </cell>
        </row>
        <row r="124">
          <cell r="A124" t="str">
            <v>California</v>
          </cell>
          <cell r="B124" t="str">
            <v>CA</v>
          </cell>
          <cell r="C124">
            <v>19</v>
          </cell>
          <cell r="D124" t="str">
            <v>PASS</v>
          </cell>
          <cell r="E124" t="str">
            <v>PASS</v>
          </cell>
          <cell r="F124" t="str">
            <v>PASS</v>
          </cell>
          <cell r="G124">
            <v>23</v>
          </cell>
          <cell r="H124" t="str">
            <v>PASS</v>
          </cell>
          <cell r="I124" t="str">
            <v>PASS</v>
          </cell>
          <cell r="J124" t="str">
            <v>PASS</v>
          </cell>
          <cell r="K124" t="str">
            <v>Ortho dependent age is below the state required maximum age.</v>
          </cell>
          <cell r="Q124" t="str">
            <v>Student age is below the state required minimum age.</v>
          </cell>
        </row>
        <row r="125">
          <cell r="A125" t="str">
            <v>Colorado</v>
          </cell>
          <cell r="B125" t="str">
            <v>CO</v>
          </cell>
          <cell r="C125">
            <v>19</v>
          </cell>
          <cell r="D125" t="str">
            <v>PASS</v>
          </cell>
          <cell r="E125" t="str">
            <v>PASS</v>
          </cell>
          <cell r="F125" t="str">
            <v>PASS</v>
          </cell>
          <cell r="G125">
            <v>23</v>
          </cell>
          <cell r="H125" t="str">
            <v>PASS</v>
          </cell>
          <cell r="I125" t="str">
            <v>PASS</v>
          </cell>
          <cell r="J125" t="str">
            <v>PASS</v>
          </cell>
          <cell r="K125" t="str">
            <v>Ortho dependent age is below the state required maximum age.</v>
          </cell>
          <cell r="Q125" t="str">
            <v>Student age is below the state required minimum age.</v>
          </cell>
        </row>
        <row r="126">
          <cell r="A126" t="str">
            <v>Connecticut</v>
          </cell>
          <cell r="B126" t="str">
            <v>CT</v>
          </cell>
          <cell r="C126">
            <v>19</v>
          </cell>
          <cell r="D126" t="str">
            <v>PASS</v>
          </cell>
          <cell r="E126" t="str">
            <v>PASS</v>
          </cell>
          <cell r="F126" t="str">
            <v>PASS</v>
          </cell>
          <cell r="G126">
            <v>23</v>
          </cell>
          <cell r="H126" t="str">
            <v>PASS</v>
          </cell>
          <cell r="I126" t="str">
            <v>PASS</v>
          </cell>
          <cell r="J126" t="str">
            <v>PASS</v>
          </cell>
          <cell r="K126" t="str">
            <v>Ortho dependent age is below the state required maximum age.</v>
          </cell>
          <cell r="Q126" t="str">
            <v>Student age is below the state required minimum age.</v>
          </cell>
        </row>
        <row r="127">
          <cell r="A127" t="str">
            <v>Washington D.C.</v>
          </cell>
          <cell r="B127" t="str">
            <v>DC</v>
          </cell>
          <cell r="C127">
            <v>19</v>
          </cell>
          <cell r="D127" t="str">
            <v>PASS</v>
          </cell>
          <cell r="E127" t="str">
            <v>PASS</v>
          </cell>
          <cell r="F127" t="str">
            <v>PASS</v>
          </cell>
          <cell r="G127">
            <v>23</v>
          </cell>
          <cell r="H127" t="str">
            <v>PASS</v>
          </cell>
          <cell r="I127" t="str">
            <v>PASS</v>
          </cell>
          <cell r="J127" t="str">
            <v>PASS</v>
          </cell>
          <cell r="K127" t="str">
            <v>Ortho dependent age is below the state required maximum age.</v>
          </cell>
          <cell r="Q127" t="str">
            <v>Student age is below the state required minimum age.</v>
          </cell>
        </row>
        <row r="128">
          <cell r="A128" t="str">
            <v>Delaware</v>
          </cell>
          <cell r="B128" t="str">
            <v>DE</v>
          </cell>
          <cell r="C128">
            <v>19</v>
          </cell>
          <cell r="D128" t="str">
            <v>PASS</v>
          </cell>
          <cell r="E128" t="str">
            <v>PASS</v>
          </cell>
          <cell r="F128" t="str">
            <v>PASS</v>
          </cell>
          <cell r="G128">
            <v>23</v>
          </cell>
          <cell r="H128" t="str">
            <v>PASS</v>
          </cell>
          <cell r="I128" t="str">
            <v>PASS</v>
          </cell>
          <cell r="J128" t="str">
            <v>PASS</v>
          </cell>
          <cell r="K128" t="str">
            <v>Ortho dependent age is below the state required maximum age.</v>
          </cell>
          <cell r="Q128" t="str">
            <v>Student age is below the state required minimum age.</v>
          </cell>
        </row>
        <row r="129">
          <cell r="A129" t="str">
            <v>Florida</v>
          </cell>
          <cell r="B129" t="str">
            <v>FL</v>
          </cell>
          <cell r="C129">
            <v>19</v>
          </cell>
          <cell r="D129" t="str">
            <v>PASS</v>
          </cell>
          <cell r="E129" t="str">
            <v>PASS</v>
          </cell>
          <cell r="F129" t="str">
            <v>PASS</v>
          </cell>
          <cell r="G129">
            <v>25</v>
          </cell>
          <cell r="H129" t="str">
            <v>FAIL</v>
          </cell>
          <cell r="I129" t="str">
            <v>FAIL</v>
          </cell>
          <cell r="J129" t="str">
            <v>FAIL</v>
          </cell>
          <cell r="K129" t="str">
            <v>Ortho dependent age is below the state required maximum age.</v>
          </cell>
          <cell r="Q129" t="str">
            <v>Student age is below the state required minimum age.</v>
          </cell>
        </row>
        <row r="130">
          <cell r="A130" t="str">
            <v>Georgia</v>
          </cell>
          <cell r="B130" t="str">
            <v>GA</v>
          </cell>
          <cell r="C130">
            <v>24</v>
          </cell>
          <cell r="D130" t="str">
            <v>PASS</v>
          </cell>
          <cell r="E130" t="str">
            <v>PASS</v>
          </cell>
          <cell r="F130" t="str">
            <v>PASS</v>
          </cell>
          <cell r="G130">
            <v>25</v>
          </cell>
          <cell r="H130" t="str">
            <v>FAIL</v>
          </cell>
          <cell r="I130" t="str">
            <v>FAIL</v>
          </cell>
          <cell r="J130" t="str">
            <v>FAIL</v>
          </cell>
          <cell r="K130" t="str">
            <v>State's required minimum ortho dependent age in Georgia is 24.</v>
          </cell>
          <cell r="Q130" t="str">
            <v>Student age is below the state required minimum age.</v>
          </cell>
        </row>
        <row r="131">
          <cell r="A131" t="str">
            <v>Hawaii</v>
          </cell>
          <cell r="B131" t="str">
            <v>HI</v>
          </cell>
          <cell r="C131">
            <v>19</v>
          </cell>
          <cell r="D131" t="str">
            <v>PASS</v>
          </cell>
          <cell r="E131" t="str">
            <v>PASS</v>
          </cell>
          <cell r="F131" t="str">
            <v>PASS</v>
          </cell>
          <cell r="G131">
            <v>23</v>
          </cell>
          <cell r="H131" t="str">
            <v>PASS</v>
          </cell>
          <cell r="I131" t="str">
            <v>PASS</v>
          </cell>
          <cell r="J131" t="str">
            <v>PASS</v>
          </cell>
          <cell r="K131" t="str">
            <v>Ortho dependent age is below the state required maximum age.</v>
          </cell>
          <cell r="Q131" t="str">
            <v>Student age is below the state required minimum age.</v>
          </cell>
        </row>
        <row r="132">
          <cell r="A132" t="str">
            <v>Iowa</v>
          </cell>
          <cell r="B132" t="str">
            <v>IA</v>
          </cell>
          <cell r="C132">
            <v>19</v>
          </cell>
          <cell r="D132" t="str">
            <v>PASS</v>
          </cell>
          <cell r="E132" t="str">
            <v>PASS</v>
          </cell>
          <cell r="F132" t="str">
            <v>PASS</v>
          </cell>
          <cell r="G132">
            <v>23</v>
          </cell>
          <cell r="H132" t="str">
            <v>PASS</v>
          </cell>
          <cell r="I132" t="str">
            <v>PASS</v>
          </cell>
          <cell r="J132" t="str">
            <v>PASS</v>
          </cell>
          <cell r="K132" t="str">
            <v>Ortho dependent age is below the state required maximum age.</v>
          </cell>
          <cell r="Q132" t="str">
            <v>Student age is below the state required minimum age.</v>
          </cell>
        </row>
        <row r="133">
          <cell r="A133" t="str">
            <v>Idaho</v>
          </cell>
          <cell r="B133" t="str">
            <v>ID</v>
          </cell>
          <cell r="C133">
            <v>19</v>
          </cell>
          <cell r="D133" t="str">
            <v>PASS</v>
          </cell>
          <cell r="E133" t="str">
            <v>PASS</v>
          </cell>
          <cell r="F133" t="str">
            <v>PASS</v>
          </cell>
          <cell r="G133">
            <v>23</v>
          </cell>
          <cell r="H133" t="str">
            <v>PASS</v>
          </cell>
          <cell r="I133" t="str">
            <v>PASS</v>
          </cell>
          <cell r="J133" t="str">
            <v>PASS</v>
          </cell>
          <cell r="K133" t="str">
            <v>Ortho dependent age is below the state required maximum age.</v>
          </cell>
          <cell r="Q133" t="str">
            <v>Student age is below the state required minimum age.</v>
          </cell>
        </row>
        <row r="134">
          <cell r="A134" t="str">
            <v>Illinois</v>
          </cell>
          <cell r="B134" t="str">
            <v>IL</v>
          </cell>
          <cell r="C134">
            <v>19</v>
          </cell>
          <cell r="D134" t="str">
            <v>PASS</v>
          </cell>
          <cell r="E134" t="str">
            <v>PASS</v>
          </cell>
          <cell r="F134" t="str">
            <v>PASS</v>
          </cell>
          <cell r="G134">
            <v>23</v>
          </cell>
          <cell r="H134" t="str">
            <v>PASS</v>
          </cell>
          <cell r="I134" t="str">
            <v>PASS</v>
          </cell>
          <cell r="J134" t="str">
            <v>PASS</v>
          </cell>
          <cell r="K134" t="str">
            <v>Ortho dependent age is below the state required maximum age.</v>
          </cell>
          <cell r="Q134" t="str">
            <v>Student age is below the state required minimum age.</v>
          </cell>
        </row>
        <row r="135">
          <cell r="A135" t="str">
            <v>Indiana</v>
          </cell>
          <cell r="B135" t="str">
            <v>IN</v>
          </cell>
          <cell r="C135">
            <v>19</v>
          </cell>
          <cell r="D135" t="str">
            <v>PASS</v>
          </cell>
          <cell r="E135" t="str">
            <v>PASS</v>
          </cell>
          <cell r="F135" t="str">
            <v>PASS</v>
          </cell>
          <cell r="G135">
            <v>23</v>
          </cell>
          <cell r="H135" t="str">
            <v>PASS</v>
          </cell>
          <cell r="I135" t="str">
            <v>PASS</v>
          </cell>
          <cell r="J135" t="str">
            <v>PASS</v>
          </cell>
          <cell r="K135" t="str">
            <v>Ortho dependent age is below the state required maximum age.</v>
          </cell>
          <cell r="Q135" t="str">
            <v>Student age is below the state required minimum age.</v>
          </cell>
        </row>
        <row r="136">
          <cell r="A136" t="str">
            <v>Kansas</v>
          </cell>
          <cell r="B136" t="str">
            <v>KS</v>
          </cell>
          <cell r="C136">
            <v>19</v>
          </cell>
          <cell r="D136" t="str">
            <v>PASS</v>
          </cell>
          <cell r="E136" t="str">
            <v>PASS</v>
          </cell>
          <cell r="F136" t="str">
            <v>PASS</v>
          </cell>
          <cell r="G136">
            <v>23</v>
          </cell>
          <cell r="H136" t="str">
            <v>PASS</v>
          </cell>
          <cell r="I136" t="str">
            <v>PASS</v>
          </cell>
          <cell r="J136" t="str">
            <v>PASS</v>
          </cell>
          <cell r="K136" t="str">
            <v>Ortho dependent age is below the state required maximum age.</v>
          </cell>
          <cell r="Q136" t="str">
            <v>Student age is below the state required minimum age.</v>
          </cell>
        </row>
        <row r="137">
          <cell r="A137" t="str">
            <v>Kentucky</v>
          </cell>
          <cell r="B137" t="str">
            <v>KY</v>
          </cell>
          <cell r="C137">
            <v>19</v>
          </cell>
          <cell r="D137" t="str">
            <v>PASS</v>
          </cell>
          <cell r="E137" t="str">
            <v>PASS</v>
          </cell>
          <cell r="F137" t="str">
            <v>PASS</v>
          </cell>
          <cell r="G137">
            <v>23</v>
          </cell>
          <cell r="H137" t="str">
            <v>PASS</v>
          </cell>
          <cell r="I137" t="str">
            <v>PASS</v>
          </cell>
          <cell r="J137" t="str">
            <v>PASS</v>
          </cell>
          <cell r="K137" t="str">
            <v>Ortho dependent age is below the state required maximum age.</v>
          </cell>
          <cell r="Q137" t="str">
            <v>Student age is below the state required minimum age.</v>
          </cell>
        </row>
        <row r="138">
          <cell r="A138" t="str">
            <v>Louisiana</v>
          </cell>
          <cell r="B138" t="str">
            <v>LA</v>
          </cell>
          <cell r="C138">
            <v>21</v>
          </cell>
          <cell r="D138" t="str">
            <v>PASS</v>
          </cell>
          <cell r="E138" t="str">
            <v>PASS</v>
          </cell>
          <cell r="F138" t="str">
            <v>PASS</v>
          </cell>
          <cell r="G138">
            <v>24</v>
          </cell>
          <cell r="H138" t="str">
            <v>FAIL</v>
          </cell>
          <cell r="I138" t="str">
            <v>FAIL</v>
          </cell>
          <cell r="J138" t="str">
            <v>FAIL</v>
          </cell>
          <cell r="K138" t="str">
            <v>State's required minimum ortho dependent age in Louisiana is 21.</v>
          </cell>
          <cell r="Q138" t="str">
            <v>Student age is below the state required minimum age.</v>
          </cell>
        </row>
        <row r="139">
          <cell r="A139" t="str">
            <v>Massachusetts</v>
          </cell>
          <cell r="B139" t="str">
            <v>MA</v>
          </cell>
          <cell r="C139">
            <v>24</v>
          </cell>
          <cell r="D139" t="str">
            <v>PASS</v>
          </cell>
          <cell r="E139" t="str">
            <v>PASS</v>
          </cell>
          <cell r="F139" t="str">
            <v>PASS</v>
          </cell>
          <cell r="G139">
            <v>24</v>
          </cell>
          <cell r="H139" t="str">
            <v>FAIL</v>
          </cell>
          <cell r="I139" t="str">
            <v>FAIL</v>
          </cell>
          <cell r="J139" t="str">
            <v>FAIL</v>
          </cell>
          <cell r="K139" t="str">
            <v>State's required minimum ortho dependent age in Massachusetts is 24.</v>
          </cell>
          <cell r="Q139" t="str">
            <v>Student age is below the state required minimum age.</v>
          </cell>
        </row>
        <row r="140">
          <cell r="A140" t="str">
            <v>Maryland</v>
          </cell>
          <cell r="B140" t="str">
            <v>MD</v>
          </cell>
          <cell r="C140">
            <v>19</v>
          </cell>
          <cell r="D140" t="str">
            <v>PASS</v>
          </cell>
          <cell r="E140" t="str">
            <v>PASS</v>
          </cell>
          <cell r="F140" t="str">
            <v>PASS</v>
          </cell>
          <cell r="G140">
            <v>23</v>
          </cell>
          <cell r="H140" t="str">
            <v>PASS</v>
          </cell>
          <cell r="I140" t="str">
            <v>PASS</v>
          </cell>
          <cell r="J140" t="str">
            <v>PASS</v>
          </cell>
          <cell r="K140" t="str">
            <v>Ortho dependent age is below the state required maximum age.</v>
          </cell>
          <cell r="Q140" t="str">
            <v>Student age is below the state required minimum age.</v>
          </cell>
        </row>
        <row r="141">
          <cell r="A141" t="str">
            <v>Maine</v>
          </cell>
          <cell r="B141" t="str">
            <v>ME</v>
          </cell>
          <cell r="C141">
            <v>19</v>
          </cell>
          <cell r="D141" t="str">
            <v>PASS</v>
          </cell>
          <cell r="E141" t="str">
            <v>PASS</v>
          </cell>
          <cell r="F141" t="str">
            <v>PASS</v>
          </cell>
          <cell r="G141">
            <v>23</v>
          </cell>
          <cell r="H141" t="str">
            <v>PASS</v>
          </cell>
          <cell r="I141" t="str">
            <v>PASS</v>
          </cell>
          <cell r="J141" t="str">
            <v>PASS</v>
          </cell>
          <cell r="K141" t="str">
            <v>Ortho dependent age is below the state required maximum age.</v>
          </cell>
          <cell r="Q141" t="str">
            <v>Student age is below the state required minimum age.</v>
          </cell>
        </row>
        <row r="142">
          <cell r="A142" t="str">
            <v>Michigan</v>
          </cell>
          <cell r="B142" t="str">
            <v>MI</v>
          </cell>
          <cell r="C142">
            <v>19</v>
          </cell>
          <cell r="D142" t="str">
            <v>PASS</v>
          </cell>
          <cell r="E142" t="str">
            <v>PASS</v>
          </cell>
          <cell r="F142" t="str">
            <v>PASS</v>
          </cell>
          <cell r="G142">
            <v>23</v>
          </cell>
          <cell r="H142" t="str">
            <v>PASS</v>
          </cell>
          <cell r="I142" t="str">
            <v>PASS</v>
          </cell>
          <cell r="J142" t="str">
            <v>PASS</v>
          </cell>
          <cell r="K142" t="str">
            <v>Ortho dependent age is below the state required maximum age.</v>
          </cell>
          <cell r="Q142" t="str">
            <v>Student age is below the state required minimum age.</v>
          </cell>
        </row>
        <row r="143">
          <cell r="A143" t="str">
            <v>Minnesota</v>
          </cell>
          <cell r="B143" t="str">
            <v>MN</v>
          </cell>
          <cell r="C143">
            <v>19</v>
          </cell>
          <cell r="D143" t="str">
            <v>PASS</v>
          </cell>
          <cell r="E143" t="str">
            <v>PASS</v>
          </cell>
          <cell r="F143" t="str">
            <v>PASS</v>
          </cell>
          <cell r="G143">
            <v>25</v>
          </cell>
          <cell r="H143" t="str">
            <v>FAIL</v>
          </cell>
          <cell r="I143" t="str">
            <v>FAIL</v>
          </cell>
          <cell r="J143" t="str">
            <v>FAIL</v>
          </cell>
          <cell r="K143" t="str">
            <v>State's required minimum ortho dependent age in Minnesota is 25.</v>
          </cell>
          <cell r="Q143" t="str">
            <v>Student age is below the state required minimum age.</v>
          </cell>
        </row>
        <row r="144">
          <cell r="A144" t="str">
            <v>Missouri</v>
          </cell>
          <cell r="B144" t="str">
            <v>MO</v>
          </cell>
          <cell r="C144">
            <v>19</v>
          </cell>
          <cell r="D144" t="str">
            <v>PASS</v>
          </cell>
          <cell r="E144" t="str">
            <v>PASS</v>
          </cell>
          <cell r="F144" t="str">
            <v>PASS</v>
          </cell>
          <cell r="G144">
            <v>23</v>
          </cell>
          <cell r="H144" t="str">
            <v>PASS</v>
          </cell>
          <cell r="I144" t="str">
            <v>PASS</v>
          </cell>
          <cell r="J144" t="str">
            <v>PASS</v>
          </cell>
          <cell r="K144" t="str">
            <v>Ortho dependent age is below the state required maximum age.</v>
          </cell>
          <cell r="Q144" t="str">
            <v>Student age is below the state required minimum age.</v>
          </cell>
        </row>
        <row r="145">
          <cell r="A145" t="str">
            <v>Mississippi</v>
          </cell>
          <cell r="B145" t="str">
            <v>MS</v>
          </cell>
          <cell r="C145">
            <v>19</v>
          </cell>
          <cell r="D145" t="str">
            <v>PASS</v>
          </cell>
          <cell r="E145" t="str">
            <v>PASS</v>
          </cell>
          <cell r="F145" t="str">
            <v>PASS</v>
          </cell>
          <cell r="G145">
            <v>23</v>
          </cell>
          <cell r="H145" t="str">
            <v>PASS</v>
          </cell>
          <cell r="I145" t="str">
            <v>PASS</v>
          </cell>
          <cell r="J145" t="str">
            <v>PASS</v>
          </cell>
          <cell r="K145" t="str">
            <v>Ortho dependent age is below the state required maximum age.</v>
          </cell>
          <cell r="Q145" t="str">
            <v>Student age is below the state required minimum age.</v>
          </cell>
        </row>
        <row r="146">
          <cell r="A146" t="str">
            <v>Montana</v>
          </cell>
          <cell r="B146" t="str">
            <v>MT</v>
          </cell>
          <cell r="C146">
            <v>19</v>
          </cell>
          <cell r="D146" t="str">
            <v>PASS</v>
          </cell>
          <cell r="E146" t="str">
            <v>PASS</v>
          </cell>
          <cell r="F146" t="str">
            <v>PASS</v>
          </cell>
          <cell r="G146">
            <v>23</v>
          </cell>
          <cell r="H146" t="str">
            <v>PASS</v>
          </cell>
          <cell r="I146" t="str">
            <v>PASS</v>
          </cell>
          <cell r="J146" t="str">
            <v>PASS</v>
          </cell>
          <cell r="K146" t="str">
            <v>Ortho dependent age is below the state required maximum age.</v>
          </cell>
          <cell r="Q146" t="str">
            <v>Student age is below the state required minimum age.</v>
          </cell>
        </row>
        <row r="147">
          <cell r="A147" t="str">
            <v>North Carolina</v>
          </cell>
          <cell r="B147" t="str">
            <v>NC</v>
          </cell>
          <cell r="C147">
            <v>19</v>
          </cell>
          <cell r="D147" t="str">
            <v>PASS</v>
          </cell>
          <cell r="E147" t="str">
            <v>PASS</v>
          </cell>
          <cell r="F147" t="str">
            <v>PASS</v>
          </cell>
          <cell r="G147">
            <v>23</v>
          </cell>
          <cell r="H147" t="str">
            <v>PASS</v>
          </cell>
          <cell r="I147" t="str">
            <v>PASS</v>
          </cell>
          <cell r="J147" t="str">
            <v>PASS</v>
          </cell>
          <cell r="K147" t="str">
            <v>Ortho dependent age is below the state required maximum age.</v>
          </cell>
          <cell r="Q147" t="str">
            <v>Student age is below the state required minimum age.</v>
          </cell>
        </row>
        <row r="148">
          <cell r="A148" t="str">
            <v>North Dakota</v>
          </cell>
          <cell r="B148" t="str">
            <v>ND</v>
          </cell>
          <cell r="C148">
            <v>19</v>
          </cell>
          <cell r="D148" t="str">
            <v>PASS</v>
          </cell>
          <cell r="E148" t="str">
            <v>PASS</v>
          </cell>
          <cell r="F148" t="str">
            <v>PASS</v>
          </cell>
          <cell r="G148">
            <v>23</v>
          </cell>
          <cell r="H148" t="str">
            <v>PASS</v>
          </cell>
          <cell r="I148" t="str">
            <v>PASS</v>
          </cell>
          <cell r="J148" t="str">
            <v>PASS</v>
          </cell>
          <cell r="K148" t="str">
            <v>Ortho dependent age is below the state required maximum age.</v>
          </cell>
          <cell r="Q148" t="str">
            <v>Student age is below the state required minimum age.</v>
          </cell>
        </row>
        <row r="149">
          <cell r="A149" t="str">
            <v>Nebraska</v>
          </cell>
          <cell r="B149" t="str">
            <v>NE</v>
          </cell>
          <cell r="C149">
            <v>19</v>
          </cell>
          <cell r="D149" t="str">
            <v>PASS</v>
          </cell>
          <cell r="E149" t="str">
            <v>PASS</v>
          </cell>
          <cell r="F149" t="str">
            <v>PASS</v>
          </cell>
          <cell r="G149">
            <v>23</v>
          </cell>
          <cell r="H149" t="str">
            <v>PASS</v>
          </cell>
          <cell r="I149" t="str">
            <v>PASS</v>
          </cell>
          <cell r="J149" t="str">
            <v>PASS</v>
          </cell>
          <cell r="K149" t="str">
            <v>Ortho dependent age is below the state required maximum age.</v>
          </cell>
          <cell r="Q149" t="str">
            <v>Student age is below the state required minimum age.</v>
          </cell>
        </row>
        <row r="150">
          <cell r="A150" t="str">
            <v>New Hampshire</v>
          </cell>
          <cell r="B150" t="str">
            <v>NH</v>
          </cell>
          <cell r="C150">
            <v>19</v>
          </cell>
          <cell r="D150" t="str">
            <v>PASS</v>
          </cell>
          <cell r="E150" t="str">
            <v>PASS</v>
          </cell>
          <cell r="F150" t="str">
            <v>PASS</v>
          </cell>
          <cell r="G150">
            <v>23</v>
          </cell>
          <cell r="H150" t="str">
            <v>PASS</v>
          </cell>
          <cell r="I150" t="str">
            <v>PASS</v>
          </cell>
          <cell r="J150" t="str">
            <v>PASS</v>
          </cell>
          <cell r="K150" t="str">
            <v>Ortho dependent age is below the state required maximum age.</v>
          </cell>
          <cell r="Q150" t="str">
            <v>Student age is below the state required minimum age.</v>
          </cell>
        </row>
        <row r="151">
          <cell r="A151" t="str">
            <v>New Jersey</v>
          </cell>
          <cell r="B151" t="str">
            <v>NJ</v>
          </cell>
          <cell r="C151">
            <v>19</v>
          </cell>
          <cell r="D151" t="str">
            <v>PASS</v>
          </cell>
          <cell r="E151" t="str">
            <v>PASS</v>
          </cell>
          <cell r="F151" t="str">
            <v>PASS</v>
          </cell>
          <cell r="G151">
            <v>23</v>
          </cell>
          <cell r="H151" t="str">
            <v>PASS</v>
          </cell>
          <cell r="I151" t="str">
            <v>PASS</v>
          </cell>
          <cell r="J151" t="str">
            <v>PASS</v>
          </cell>
          <cell r="K151" t="str">
            <v>Ortho dependent age is below the state required maximum age.</v>
          </cell>
          <cell r="Q151" t="str">
            <v>Student age is below the state required minimum age.</v>
          </cell>
        </row>
        <row r="152">
          <cell r="A152" t="str">
            <v>New Mexico</v>
          </cell>
          <cell r="B152" t="str">
            <v>NM</v>
          </cell>
          <cell r="C152">
            <v>19</v>
          </cell>
          <cell r="D152" t="str">
            <v>PASS</v>
          </cell>
          <cell r="E152" t="str">
            <v>PASS</v>
          </cell>
          <cell r="F152" t="str">
            <v>PASS</v>
          </cell>
          <cell r="G152">
            <v>23</v>
          </cell>
          <cell r="H152" t="str">
            <v>PASS</v>
          </cell>
          <cell r="I152" t="str">
            <v>PASS</v>
          </cell>
          <cell r="J152" t="str">
            <v>PASS</v>
          </cell>
          <cell r="K152" t="str">
            <v>Ortho dependent age is below the state required maximum age.</v>
          </cell>
          <cell r="Q152" t="str">
            <v>Student age is below the state required minimum age.</v>
          </cell>
        </row>
        <row r="153">
          <cell r="A153" t="str">
            <v>Nevada</v>
          </cell>
          <cell r="B153" t="str">
            <v>NV</v>
          </cell>
          <cell r="C153">
            <v>19</v>
          </cell>
          <cell r="D153" t="str">
            <v>PASS</v>
          </cell>
          <cell r="E153" t="str">
            <v>PASS</v>
          </cell>
          <cell r="F153" t="str">
            <v>PASS</v>
          </cell>
          <cell r="G153">
            <v>23</v>
          </cell>
          <cell r="H153" t="str">
            <v>PASS</v>
          </cell>
          <cell r="I153" t="str">
            <v>PASS</v>
          </cell>
          <cell r="J153" t="str">
            <v>PASS</v>
          </cell>
          <cell r="K153" t="str">
            <v>Ortho dependent age is below the state required maximum age.</v>
          </cell>
          <cell r="Q153" t="str">
            <v>Student age is below the state required minimum age.</v>
          </cell>
        </row>
        <row r="154">
          <cell r="A154" t="str">
            <v>New York</v>
          </cell>
          <cell r="B154" t="str">
            <v>NY</v>
          </cell>
          <cell r="C154">
            <v>19</v>
          </cell>
          <cell r="D154" t="str">
            <v>PASS</v>
          </cell>
          <cell r="E154" t="str">
            <v>PASS</v>
          </cell>
          <cell r="F154" t="str">
            <v>PASS</v>
          </cell>
          <cell r="G154">
            <v>23</v>
          </cell>
          <cell r="H154" t="str">
            <v>PASS</v>
          </cell>
          <cell r="I154" t="str">
            <v>PASS</v>
          </cell>
          <cell r="J154" t="str">
            <v>PASS</v>
          </cell>
          <cell r="K154" t="str">
            <v>Ortho dependent age is below the state required maximum age.</v>
          </cell>
          <cell r="Q154" t="str">
            <v>Student age is below the state required minimum age.</v>
          </cell>
        </row>
        <row r="155">
          <cell r="A155" t="str">
            <v>Ohio</v>
          </cell>
          <cell r="B155" t="str">
            <v>OH</v>
          </cell>
          <cell r="C155">
            <v>19</v>
          </cell>
          <cell r="D155" t="str">
            <v>PASS</v>
          </cell>
          <cell r="E155" t="str">
            <v>PASS</v>
          </cell>
          <cell r="F155" t="str">
            <v>PASS</v>
          </cell>
          <cell r="G155">
            <v>23</v>
          </cell>
          <cell r="H155" t="str">
            <v>PASS</v>
          </cell>
          <cell r="I155" t="str">
            <v>PASS</v>
          </cell>
          <cell r="J155" t="str">
            <v>PASS</v>
          </cell>
          <cell r="K155" t="str">
            <v>Ortho dependent age is below the state required maximum age.</v>
          </cell>
          <cell r="Q155" t="str">
            <v>Student age is below the state required minimum age.</v>
          </cell>
        </row>
        <row r="156">
          <cell r="A156" t="str">
            <v>Oklahoma</v>
          </cell>
          <cell r="B156" t="str">
            <v>OK</v>
          </cell>
          <cell r="C156">
            <v>19</v>
          </cell>
          <cell r="D156" t="str">
            <v>PASS</v>
          </cell>
          <cell r="E156" t="str">
            <v>PASS</v>
          </cell>
          <cell r="F156" t="str">
            <v>PASS</v>
          </cell>
          <cell r="G156">
            <v>23</v>
          </cell>
          <cell r="H156" t="str">
            <v>PASS</v>
          </cell>
          <cell r="I156" t="str">
            <v>PASS</v>
          </cell>
          <cell r="J156" t="str">
            <v>PASS</v>
          </cell>
          <cell r="K156" t="str">
            <v>Ortho dependent age is below the state required maximum age.</v>
          </cell>
          <cell r="Q156" t="str">
            <v>Student age is below the state required minimum age.</v>
          </cell>
        </row>
        <row r="157">
          <cell r="A157" t="str">
            <v>Oregon</v>
          </cell>
          <cell r="B157" t="str">
            <v>OR</v>
          </cell>
          <cell r="C157">
            <v>19</v>
          </cell>
          <cell r="D157" t="str">
            <v>PASS</v>
          </cell>
          <cell r="E157" t="str">
            <v>PASS</v>
          </cell>
          <cell r="F157" t="str">
            <v>PASS</v>
          </cell>
          <cell r="G157">
            <v>23</v>
          </cell>
          <cell r="H157" t="str">
            <v>PASS</v>
          </cell>
          <cell r="I157" t="str">
            <v>PASS</v>
          </cell>
          <cell r="J157" t="str">
            <v>PASS</v>
          </cell>
          <cell r="K157" t="str">
            <v>Ortho dependent age is below the state required maximum age.</v>
          </cell>
          <cell r="Q157" t="str">
            <v>Student age is below the state required minimum age.</v>
          </cell>
        </row>
        <row r="158">
          <cell r="A158" t="str">
            <v>Pennsylvania</v>
          </cell>
          <cell r="B158" t="str">
            <v>PA</v>
          </cell>
          <cell r="C158">
            <v>19</v>
          </cell>
          <cell r="D158" t="str">
            <v>PASS</v>
          </cell>
          <cell r="E158" t="str">
            <v>PASS</v>
          </cell>
          <cell r="F158" t="str">
            <v>PASS</v>
          </cell>
          <cell r="G158">
            <v>23</v>
          </cell>
          <cell r="H158" t="str">
            <v>PASS</v>
          </cell>
          <cell r="I158" t="str">
            <v>PASS</v>
          </cell>
          <cell r="J158" t="str">
            <v>PASS</v>
          </cell>
          <cell r="K158" t="str">
            <v>Ortho dependent age is below the state required maximum age.</v>
          </cell>
          <cell r="Q158" t="str">
            <v>Student age is below the state required minimum age.</v>
          </cell>
        </row>
        <row r="159">
          <cell r="A159" t="str">
            <v>Puerto Rico</v>
          </cell>
          <cell r="B159" t="str">
            <v>PR</v>
          </cell>
          <cell r="C159">
            <v>19</v>
          </cell>
          <cell r="D159" t="str">
            <v>PASS</v>
          </cell>
          <cell r="E159" t="str">
            <v>PASS</v>
          </cell>
          <cell r="F159" t="str">
            <v>PASS</v>
          </cell>
          <cell r="G159">
            <v>23</v>
          </cell>
          <cell r="H159" t="str">
            <v>PASS</v>
          </cell>
          <cell r="I159" t="str">
            <v>PASS</v>
          </cell>
          <cell r="J159" t="str">
            <v>PASS</v>
          </cell>
          <cell r="K159" t="str">
            <v>Ortho dependent age is below the state required maximum age.</v>
          </cell>
          <cell r="Q159" t="str">
            <v>Student age is below the state required minimum age.</v>
          </cell>
        </row>
        <row r="160">
          <cell r="A160" t="str">
            <v>Rhode Island</v>
          </cell>
          <cell r="B160" t="str">
            <v>RI</v>
          </cell>
          <cell r="C160">
            <v>19</v>
          </cell>
          <cell r="D160" t="str">
            <v>PASS</v>
          </cell>
          <cell r="E160" t="str">
            <v>PASS</v>
          </cell>
          <cell r="F160" t="str">
            <v>PASS</v>
          </cell>
          <cell r="G160">
            <v>23</v>
          </cell>
          <cell r="H160" t="str">
            <v>PASS</v>
          </cell>
          <cell r="I160" t="str">
            <v>PASS</v>
          </cell>
          <cell r="J160" t="str">
            <v>PASS</v>
          </cell>
          <cell r="K160" t="str">
            <v>Ortho dependent age is below the state required maximum age.</v>
          </cell>
          <cell r="Q160" t="str">
            <v>Student age is below the state required minimum age.</v>
          </cell>
        </row>
        <row r="161">
          <cell r="A161" t="str">
            <v>South Carolina</v>
          </cell>
          <cell r="B161" t="str">
            <v>SC</v>
          </cell>
          <cell r="C161">
            <v>19</v>
          </cell>
          <cell r="D161" t="str">
            <v>PASS</v>
          </cell>
          <cell r="E161" t="str">
            <v>PASS</v>
          </cell>
          <cell r="F161" t="str">
            <v>PASS</v>
          </cell>
          <cell r="G161">
            <v>23</v>
          </cell>
          <cell r="H161" t="str">
            <v>PASS</v>
          </cell>
          <cell r="I161" t="str">
            <v>PASS</v>
          </cell>
          <cell r="J161" t="str">
            <v>PASS</v>
          </cell>
          <cell r="K161" t="str">
            <v>Ortho dependent age is below the state required maximum age.</v>
          </cell>
          <cell r="Q161" t="str">
            <v>Student age is below the state required minimum age.</v>
          </cell>
        </row>
        <row r="162">
          <cell r="A162" t="str">
            <v>South Dakota</v>
          </cell>
          <cell r="B162" t="str">
            <v>SD</v>
          </cell>
          <cell r="C162">
            <v>19</v>
          </cell>
          <cell r="D162" t="str">
            <v>PASS</v>
          </cell>
          <cell r="E162" t="str">
            <v>PASS</v>
          </cell>
          <cell r="F162" t="str">
            <v>PASS</v>
          </cell>
          <cell r="G162">
            <v>23</v>
          </cell>
          <cell r="H162" t="str">
            <v>PASS</v>
          </cell>
          <cell r="I162" t="str">
            <v>PASS</v>
          </cell>
          <cell r="J162" t="str">
            <v>PASS</v>
          </cell>
          <cell r="K162" t="str">
            <v>Ortho dependent age is below the state required maximum age.</v>
          </cell>
          <cell r="Q162" t="str">
            <v>Student age is below the state required minimum age.</v>
          </cell>
        </row>
        <row r="163">
          <cell r="A163" t="str">
            <v>Tennessee</v>
          </cell>
          <cell r="B163" t="str">
            <v>TN</v>
          </cell>
          <cell r="C163">
            <v>24</v>
          </cell>
          <cell r="D163" t="str">
            <v>PASS</v>
          </cell>
          <cell r="E163" t="str">
            <v>PASS</v>
          </cell>
          <cell r="F163" t="str">
            <v>PASS</v>
          </cell>
          <cell r="G163">
            <v>24</v>
          </cell>
          <cell r="H163" t="str">
            <v>FAIL</v>
          </cell>
          <cell r="I163" t="str">
            <v>FAIL</v>
          </cell>
          <cell r="J163" t="str">
            <v>FAIL</v>
          </cell>
          <cell r="K163" t="str">
            <v>State's required minimum ortho dependent age in Tennessee is 24.</v>
          </cell>
          <cell r="Q163" t="str">
            <v>Student age is below the state required minimum age.</v>
          </cell>
        </row>
        <row r="164">
          <cell r="A164" t="str">
            <v>Texas</v>
          </cell>
          <cell r="B164" t="str">
            <v>TX</v>
          </cell>
          <cell r="C164">
            <v>19</v>
          </cell>
          <cell r="D164" t="str">
            <v>PASS</v>
          </cell>
          <cell r="E164" t="str">
            <v>PASS</v>
          </cell>
          <cell r="F164" t="str">
            <v>PASS</v>
          </cell>
          <cell r="G164">
            <v>25</v>
          </cell>
          <cell r="H164" t="str">
            <v>FAIL</v>
          </cell>
          <cell r="I164" t="str">
            <v>FAIL</v>
          </cell>
          <cell r="J164" t="str">
            <v>FAIL</v>
          </cell>
          <cell r="K164" t="str">
            <v>Ortho dependent age is below the state required maximum age.</v>
          </cell>
          <cell r="Q164" t="str">
            <v>Student age is below the state required minimum age.</v>
          </cell>
        </row>
        <row r="165">
          <cell r="A165" t="str">
            <v>Utah</v>
          </cell>
          <cell r="B165" t="str">
            <v>UT</v>
          </cell>
          <cell r="C165">
            <v>26</v>
          </cell>
          <cell r="D165" t="str">
            <v>PASS</v>
          </cell>
          <cell r="E165" t="str">
            <v>PASS</v>
          </cell>
          <cell r="F165" t="str">
            <v>PASS</v>
          </cell>
          <cell r="G165">
            <v>26</v>
          </cell>
          <cell r="H165" t="str">
            <v>FAIL</v>
          </cell>
          <cell r="I165" t="str">
            <v>FAIL</v>
          </cell>
          <cell r="J165" t="str">
            <v>FAIL</v>
          </cell>
          <cell r="K165" t="str">
            <v>State's required minimum ortho dependent age in Utah is 26.</v>
          </cell>
          <cell r="Q165" t="str">
            <v>Student age is below the state required minimum age.</v>
          </cell>
        </row>
        <row r="166">
          <cell r="A166" t="str">
            <v>Virginia</v>
          </cell>
          <cell r="B166" t="str">
            <v>VA</v>
          </cell>
          <cell r="C166">
            <v>19</v>
          </cell>
          <cell r="D166" t="str">
            <v>PASS</v>
          </cell>
          <cell r="E166" t="str">
            <v>PASS</v>
          </cell>
          <cell r="F166" t="str">
            <v>PASS</v>
          </cell>
          <cell r="G166">
            <v>23</v>
          </cell>
          <cell r="H166" t="str">
            <v>PASS</v>
          </cell>
          <cell r="I166" t="str">
            <v>PASS</v>
          </cell>
          <cell r="J166" t="str">
            <v>PASS</v>
          </cell>
          <cell r="K166" t="str">
            <v>Ortho dependent age is below the state required maximum age.</v>
          </cell>
          <cell r="Q166" t="str">
            <v>Student age is below the state required minimum age.</v>
          </cell>
        </row>
        <row r="167">
          <cell r="A167" t="str">
            <v>Vermont</v>
          </cell>
          <cell r="B167" t="str">
            <v>VT</v>
          </cell>
          <cell r="C167">
            <v>19</v>
          </cell>
          <cell r="D167" t="str">
            <v>PASS</v>
          </cell>
          <cell r="E167" t="str">
            <v>PASS</v>
          </cell>
          <cell r="F167" t="str">
            <v>PASS</v>
          </cell>
          <cell r="G167">
            <v>23</v>
          </cell>
          <cell r="H167" t="str">
            <v>PASS</v>
          </cell>
          <cell r="I167" t="str">
            <v>PASS</v>
          </cell>
          <cell r="J167" t="str">
            <v>PASS</v>
          </cell>
          <cell r="K167" t="str">
            <v>Ortho dependent age is below the state required maximum age.</v>
          </cell>
          <cell r="Q167" t="str">
            <v>Student age is below the state required minimum age.</v>
          </cell>
        </row>
        <row r="168">
          <cell r="A168" t="str">
            <v>Washington</v>
          </cell>
          <cell r="B168" t="str">
            <v>WA</v>
          </cell>
          <cell r="C168">
            <v>19</v>
          </cell>
          <cell r="D168" t="str">
            <v>PASS</v>
          </cell>
          <cell r="E168" t="str">
            <v>PASS</v>
          </cell>
          <cell r="F168" t="str">
            <v>PASS</v>
          </cell>
          <cell r="G168">
            <v>23</v>
          </cell>
          <cell r="H168" t="str">
            <v>PASS</v>
          </cell>
          <cell r="I168" t="str">
            <v>PASS</v>
          </cell>
          <cell r="J168" t="str">
            <v>PASS</v>
          </cell>
          <cell r="K168" t="str">
            <v>Ortho dependent age is below the state required maximum age.</v>
          </cell>
          <cell r="Q168" t="str">
            <v>Student age is below the state required minimum age.</v>
          </cell>
        </row>
        <row r="169">
          <cell r="A169" t="str">
            <v>Wisconsin</v>
          </cell>
          <cell r="B169" t="str">
            <v>WI</v>
          </cell>
          <cell r="C169">
            <v>19</v>
          </cell>
          <cell r="D169" t="str">
            <v>PASS</v>
          </cell>
          <cell r="E169" t="str">
            <v>PASS</v>
          </cell>
          <cell r="F169" t="str">
            <v>PASS</v>
          </cell>
          <cell r="G169">
            <v>23</v>
          </cell>
          <cell r="H169" t="str">
            <v>PASS</v>
          </cell>
          <cell r="I169" t="str">
            <v>PASS</v>
          </cell>
          <cell r="J169" t="str">
            <v>PASS</v>
          </cell>
          <cell r="K169" t="str">
            <v>Ortho dependent age is below the state required maximum age.</v>
          </cell>
          <cell r="Q169" t="str">
            <v>Student age is below the state required minimum age.</v>
          </cell>
        </row>
        <row r="170">
          <cell r="A170" t="str">
            <v>West Virginia</v>
          </cell>
          <cell r="B170" t="str">
            <v>WV</v>
          </cell>
          <cell r="C170">
            <v>19</v>
          </cell>
          <cell r="D170" t="str">
            <v>PASS</v>
          </cell>
          <cell r="E170" t="str">
            <v>PASS</v>
          </cell>
          <cell r="F170" t="str">
            <v>PASS</v>
          </cell>
          <cell r="G170">
            <v>23</v>
          </cell>
          <cell r="H170" t="str">
            <v>PASS</v>
          </cell>
          <cell r="I170" t="str">
            <v>PASS</v>
          </cell>
          <cell r="J170" t="str">
            <v>PASS</v>
          </cell>
          <cell r="K170" t="str">
            <v>Ortho dependent age is below the state required maximum age.</v>
          </cell>
          <cell r="Q170" t="str">
            <v>Student age is below the state required minimum age.</v>
          </cell>
        </row>
        <row r="171">
          <cell r="A171" t="str">
            <v>Wyoming</v>
          </cell>
          <cell r="B171" t="str">
            <v>WY</v>
          </cell>
          <cell r="C171">
            <v>19</v>
          </cell>
          <cell r="D171" t="str">
            <v>PASS</v>
          </cell>
          <cell r="E171" t="str">
            <v>PASS</v>
          </cell>
          <cell r="F171" t="str">
            <v>PASS</v>
          </cell>
          <cell r="G171">
            <v>23</v>
          </cell>
          <cell r="H171" t="str">
            <v>PASS</v>
          </cell>
          <cell r="I171" t="str">
            <v>PASS</v>
          </cell>
          <cell r="J171" t="str">
            <v>PASS</v>
          </cell>
          <cell r="K171" t="str">
            <v>Ortho dependent age is below the state required maximum age.</v>
          </cell>
          <cell r="Q171" t="str">
            <v>Student age is below the state required minimum age.</v>
          </cell>
        </row>
        <row r="172">
          <cell r="A172" t="str">
            <v>Virgin Island</v>
          </cell>
          <cell r="B172" t="str">
            <v>VI</v>
          </cell>
          <cell r="C172">
            <v>19</v>
          </cell>
          <cell r="D172" t="str">
            <v>PASS</v>
          </cell>
          <cell r="E172" t="str">
            <v>PASS</v>
          </cell>
          <cell r="F172" t="str">
            <v>PASS</v>
          </cell>
          <cell r="G172">
            <v>23</v>
          </cell>
          <cell r="H172" t="str">
            <v>PASS</v>
          </cell>
          <cell r="I172" t="str">
            <v>PASS</v>
          </cell>
          <cell r="J172" t="str">
            <v>PASS</v>
          </cell>
          <cell r="K172" t="str">
            <v>Ortho dependent age is below the state required maximum age.</v>
          </cell>
          <cell r="Q172" t="str">
            <v>Student age is below the state required minimum age.</v>
          </cell>
        </row>
      </sheetData>
      <sheetData sheetId="9" refreshError="1">
        <row r="29">
          <cell r="B29">
            <v>1</v>
          </cell>
          <cell r="C29">
            <v>1</v>
          </cell>
        </row>
        <row r="30">
          <cell r="B30">
            <v>0.8</v>
          </cell>
          <cell r="C30">
            <v>0.8</v>
          </cell>
        </row>
        <row r="31">
          <cell r="B31">
            <v>0.5</v>
          </cell>
          <cell r="C31">
            <v>0.5</v>
          </cell>
        </row>
      </sheetData>
      <sheetData sheetId="10">
        <row r="5">
          <cell r="P5">
            <v>0</v>
          </cell>
          <cell r="Q5">
            <v>2499</v>
          </cell>
          <cell r="R5">
            <v>0.7</v>
          </cell>
        </row>
        <row r="6">
          <cell r="P6">
            <v>2500</v>
          </cell>
          <cell r="Q6">
            <v>15000</v>
          </cell>
          <cell r="R6">
            <v>0.6</v>
          </cell>
        </row>
        <row r="7">
          <cell r="P7">
            <v>15001</v>
          </cell>
          <cell r="Q7">
            <v>50000</v>
          </cell>
          <cell r="R7">
            <v>0.45</v>
          </cell>
        </row>
        <row r="8">
          <cell r="P8">
            <v>50001</v>
          </cell>
          <cell r="Q8">
            <v>100000</v>
          </cell>
          <cell r="R8">
            <v>0.35</v>
          </cell>
        </row>
        <row r="9">
          <cell r="P9">
            <v>100001</v>
          </cell>
          <cell r="Q9">
            <v>999999999</v>
          </cell>
          <cell r="R9">
            <v>0.3</v>
          </cell>
        </row>
        <row r="97">
          <cell r="J97">
            <v>1</v>
          </cell>
        </row>
        <row r="98">
          <cell r="J98">
            <v>1</v>
          </cell>
        </row>
        <row r="99">
          <cell r="J99">
            <v>1</v>
          </cell>
        </row>
        <row r="100">
          <cell r="J100">
            <v>1</v>
          </cell>
        </row>
        <row r="101">
          <cell r="J101">
            <v>1</v>
          </cell>
        </row>
        <row r="102">
          <cell r="J102">
            <v>2</v>
          </cell>
        </row>
        <row r="103">
          <cell r="J103">
            <v>2</v>
          </cell>
        </row>
        <row r="104">
          <cell r="J104">
            <v>1</v>
          </cell>
        </row>
        <row r="105">
          <cell r="J105">
            <v>1</v>
          </cell>
        </row>
        <row r="106">
          <cell r="J106">
            <v>1</v>
          </cell>
        </row>
        <row r="107">
          <cell r="J107">
            <v>1</v>
          </cell>
        </row>
        <row r="108">
          <cell r="J108">
            <v>2</v>
          </cell>
        </row>
        <row r="109">
          <cell r="J109">
            <v>2</v>
          </cell>
        </row>
        <row r="110">
          <cell r="J110">
            <v>2</v>
          </cell>
        </row>
        <row r="112">
          <cell r="J112">
            <v>13</v>
          </cell>
        </row>
        <row r="113">
          <cell r="J113">
            <v>12</v>
          </cell>
        </row>
        <row r="134">
          <cell r="B134">
            <v>0</v>
          </cell>
        </row>
        <row r="141">
          <cell r="B141">
            <v>1</v>
          </cell>
        </row>
      </sheetData>
      <sheetData sheetId="11" refreshError="1">
        <row r="1">
          <cell r="Q1">
            <v>0.3</v>
          </cell>
        </row>
        <row r="2">
          <cell r="Q2">
            <v>0</v>
          </cell>
        </row>
        <row r="35">
          <cell r="O35">
            <v>0.80000000000000016</v>
          </cell>
          <cell r="P35">
            <v>0.80000000000000016</v>
          </cell>
          <cell r="Q35">
            <v>0.80000000000000016</v>
          </cell>
          <cell r="R35">
            <v>0.80000000000000016</v>
          </cell>
          <cell r="S35">
            <v>0.80000000000000016</v>
          </cell>
          <cell r="T35">
            <v>0.80000000000000016</v>
          </cell>
        </row>
        <row r="40">
          <cell r="O40">
            <v>0.26666666666666666</v>
          </cell>
          <cell r="P40">
            <v>0.26666666666666666</v>
          </cell>
          <cell r="Q40">
            <v>0.40000000000000008</v>
          </cell>
          <cell r="R40">
            <v>0.40000000000000008</v>
          </cell>
          <cell r="S40">
            <v>0.40000000000000008</v>
          </cell>
          <cell r="T40">
            <v>0.40000000000000008</v>
          </cell>
        </row>
        <row r="45">
          <cell r="O45">
            <v>0.53333333333333333</v>
          </cell>
          <cell r="P45">
            <v>0.53333333333333333</v>
          </cell>
          <cell r="Q45">
            <v>0.80000000000000016</v>
          </cell>
          <cell r="R45">
            <v>0.80000000000000016</v>
          </cell>
          <cell r="S45">
            <v>0.80000000000000016</v>
          </cell>
          <cell r="T45">
            <v>0.80000000000000016</v>
          </cell>
        </row>
        <row r="47">
          <cell r="T47">
            <v>1</v>
          </cell>
          <cell r="U47">
            <v>1</v>
          </cell>
        </row>
        <row r="48">
          <cell r="O48">
            <v>0.8</v>
          </cell>
          <cell r="P48">
            <v>0.8</v>
          </cell>
        </row>
        <row r="49">
          <cell r="O49">
            <v>0.5</v>
          </cell>
          <cell r="P49">
            <v>0.5</v>
          </cell>
        </row>
        <row r="50">
          <cell r="O50">
            <v>0.5</v>
          </cell>
          <cell r="P50">
            <v>0.5</v>
          </cell>
        </row>
        <row r="58">
          <cell r="O58">
            <v>1</v>
          </cell>
          <cell r="P58">
            <v>1</v>
          </cell>
        </row>
        <row r="61">
          <cell r="O61">
            <v>0.8</v>
          </cell>
          <cell r="P61">
            <v>0.8</v>
          </cell>
        </row>
        <row r="64">
          <cell r="O64">
            <v>0</v>
          </cell>
          <cell r="P64">
            <v>0</v>
          </cell>
        </row>
        <row r="67">
          <cell r="O67">
            <v>0</v>
          </cell>
          <cell r="P67">
            <v>0</v>
          </cell>
        </row>
        <row r="70">
          <cell r="O70">
            <v>1</v>
          </cell>
          <cell r="P70">
            <v>1</v>
          </cell>
          <cell r="Q70">
            <v>1</v>
          </cell>
          <cell r="R70">
            <v>1</v>
          </cell>
          <cell r="S70">
            <v>1</v>
          </cell>
          <cell r="T70">
            <v>1</v>
          </cell>
          <cell r="U70">
            <v>1</v>
          </cell>
          <cell r="V70">
            <v>1</v>
          </cell>
          <cell r="W70">
            <v>1</v>
          </cell>
          <cell r="X70">
            <v>1</v>
          </cell>
        </row>
        <row r="71">
          <cell r="O71">
            <v>0.8</v>
          </cell>
          <cell r="P71">
            <v>0.8</v>
          </cell>
          <cell r="Q71">
            <v>0.8</v>
          </cell>
          <cell r="R71">
            <v>0.8</v>
          </cell>
          <cell r="S71">
            <v>0.8</v>
          </cell>
          <cell r="T71">
            <v>0.8</v>
          </cell>
          <cell r="U71">
            <v>0.8</v>
          </cell>
          <cell r="V71">
            <v>0.8</v>
          </cell>
          <cell r="W71">
            <v>0.8</v>
          </cell>
          <cell r="X71">
            <v>0.8</v>
          </cell>
        </row>
        <row r="72">
          <cell r="O72">
            <v>0</v>
          </cell>
          <cell r="P72">
            <v>0</v>
          </cell>
          <cell r="Q72">
            <v>0.25</v>
          </cell>
          <cell r="R72">
            <v>0.25</v>
          </cell>
          <cell r="S72">
            <v>0.5</v>
          </cell>
          <cell r="T72">
            <v>0.5</v>
          </cell>
          <cell r="U72">
            <v>0.5</v>
          </cell>
          <cell r="V72">
            <v>0.5</v>
          </cell>
          <cell r="W72">
            <v>0.5</v>
          </cell>
          <cell r="X72">
            <v>0.5</v>
          </cell>
        </row>
        <row r="73">
          <cell r="O73">
            <v>0</v>
          </cell>
          <cell r="P73">
            <v>0</v>
          </cell>
          <cell r="Q73">
            <v>0.25</v>
          </cell>
          <cell r="R73">
            <v>0.25</v>
          </cell>
          <cell r="S73">
            <v>0.5</v>
          </cell>
          <cell r="T73">
            <v>0.5</v>
          </cell>
          <cell r="U73">
            <v>0.5</v>
          </cell>
          <cell r="V73">
            <v>0.5</v>
          </cell>
        </row>
        <row r="76">
          <cell r="O76" t="str">
            <v>0.5</v>
          </cell>
          <cell r="P76" t="str">
            <v>0.3</v>
          </cell>
          <cell r="Q76" t="str">
            <v>0.2</v>
          </cell>
          <cell r="R76">
            <v>0</v>
          </cell>
          <cell r="S76">
            <v>0</v>
          </cell>
        </row>
        <row r="79">
          <cell r="O79">
            <v>1</v>
          </cell>
          <cell r="P79">
            <v>1</v>
          </cell>
          <cell r="Q79">
            <v>1</v>
          </cell>
          <cell r="R79">
            <v>1</v>
          </cell>
          <cell r="S79">
            <v>1</v>
          </cell>
          <cell r="T79">
            <v>1</v>
          </cell>
          <cell r="U79">
            <v>1</v>
          </cell>
          <cell r="V79">
            <v>1</v>
          </cell>
        </row>
        <row r="80">
          <cell r="O80">
            <v>0.8</v>
          </cell>
          <cell r="P80">
            <v>0.8</v>
          </cell>
          <cell r="Q80">
            <v>0.8</v>
          </cell>
          <cell r="R80">
            <v>0.8</v>
          </cell>
          <cell r="S80">
            <v>0.8</v>
          </cell>
          <cell r="T80">
            <v>0.8</v>
          </cell>
          <cell r="U80">
            <v>0.80000000000000016</v>
          </cell>
          <cell r="V80">
            <v>0.80000000000000016</v>
          </cell>
        </row>
        <row r="81">
          <cell r="O81">
            <v>0</v>
          </cell>
          <cell r="P81">
            <v>0</v>
          </cell>
          <cell r="Q81">
            <v>0.2</v>
          </cell>
          <cell r="R81">
            <v>0.2</v>
          </cell>
          <cell r="S81">
            <v>0.36</v>
          </cell>
          <cell r="T81">
            <v>0.36</v>
          </cell>
          <cell r="U81">
            <v>0.18666666666666668</v>
          </cell>
          <cell r="V81">
            <v>0.18666666666666668</v>
          </cell>
        </row>
        <row r="82">
          <cell r="O82">
            <v>0</v>
          </cell>
          <cell r="P82">
            <v>0</v>
          </cell>
          <cell r="Q82">
            <v>0.2</v>
          </cell>
          <cell r="R82">
            <v>0.2</v>
          </cell>
          <cell r="S82">
            <v>0.36</v>
          </cell>
          <cell r="T82">
            <v>0.36</v>
          </cell>
          <cell r="U82">
            <v>0.18666666666666668</v>
          </cell>
          <cell r="V82">
            <v>0.18666666666666668</v>
          </cell>
        </row>
      </sheetData>
      <sheetData sheetId="12" refreshError="1">
        <row r="2">
          <cell r="E2">
            <v>0.03</v>
          </cell>
        </row>
        <row r="11">
          <cell r="N11">
            <v>1</v>
          </cell>
          <cell r="P11">
            <v>1.0249999999999999</v>
          </cell>
        </row>
        <row r="12">
          <cell r="N12">
            <v>1</v>
          </cell>
          <cell r="P12">
            <v>1.0249999999999999</v>
          </cell>
        </row>
        <row r="13">
          <cell r="N13">
            <v>1</v>
          </cell>
          <cell r="P13">
            <v>1.0249999999999999</v>
          </cell>
        </row>
        <row r="24">
          <cell r="AG24">
            <v>0.95676115977323417</v>
          </cell>
          <cell r="AH24">
            <v>0.95676115977323417</v>
          </cell>
        </row>
        <row r="25">
          <cell r="AG25">
            <v>0.75618219777123408</v>
          </cell>
          <cell r="AH25">
            <v>0.75618219777123408</v>
          </cell>
        </row>
        <row r="26">
          <cell r="AG26">
            <v>0.5</v>
          </cell>
          <cell r="AH26">
            <v>0.5</v>
          </cell>
        </row>
        <row r="27">
          <cell r="AG27">
            <v>0</v>
          </cell>
          <cell r="AH27">
            <v>0</v>
          </cell>
        </row>
        <row r="99">
          <cell r="O99">
            <v>26.927122416476351</v>
          </cell>
        </row>
        <row r="100">
          <cell r="O100">
            <v>16.956901641539627</v>
          </cell>
        </row>
        <row r="101">
          <cell r="O101">
            <v>17.719498946027862</v>
          </cell>
        </row>
      </sheetData>
      <sheetData sheetId="13" refreshError="1"/>
      <sheetData sheetId="14" refreshError="1">
        <row r="24">
          <cell r="AE24">
            <v>0.95676115977323417</v>
          </cell>
          <cell r="AF24">
            <v>0.95676115977323417</v>
          </cell>
        </row>
        <row r="25">
          <cell r="AE25">
            <v>0.75618219777123408</v>
          </cell>
          <cell r="AF25">
            <v>0.75618219777123408</v>
          </cell>
        </row>
        <row r="26">
          <cell r="AE26">
            <v>0.5</v>
          </cell>
          <cell r="AF26">
            <v>0.5</v>
          </cell>
        </row>
        <row r="27">
          <cell r="AE27">
            <v>0</v>
          </cell>
          <cell r="AF27">
            <v>0</v>
          </cell>
        </row>
      </sheetData>
      <sheetData sheetId="15" refreshError="1"/>
      <sheetData sheetId="16" refreshError="1">
        <row r="24">
          <cell r="AE24">
            <v>0.95676115977323428</v>
          </cell>
          <cell r="AF24">
            <v>0.95676115977323428</v>
          </cell>
        </row>
        <row r="25">
          <cell r="AE25">
            <v>0.75618219777123408</v>
          </cell>
          <cell r="AF25">
            <v>0.75618219777123408</v>
          </cell>
        </row>
        <row r="26">
          <cell r="AE26">
            <v>0.5</v>
          </cell>
          <cell r="AF26">
            <v>0.5</v>
          </cell>
        </row>
      </sheetData>
      <sheetData sheetId="17" refreshError="1">
        <row r="24">
          <cell r="AF24">
            <v>0.95676115977323428</v>
          </cell>
          <cell r="AG24">
            <v>0.95676115977323428</v>
          </cell>
        </row>
        <row r="25">
          <cell r="AF25">
            <v>0.75618219777123408</v>
          </cell>
          <cell r="AG25">
            <v>0.75618219777123408</v>
          </cell>
        </row>
        <row r="26">
          <cell r="AF26">
            <v>0.5</v>
          </cell>
          <cell r="AG26">
            <v>0.5</v>
          </cell>
        </row>
        <row r="118">
          <cell r="M118">
            <v>2.2851411212683193E-2</v>
          </cell>
        </row>
      </sheetData>
      <sheetData sheetId="18" refreshError="1">
        <row r="118">
          <cell r="M118">
            <v>-0.20928101545341526</v>
          </cell>
        </row>
      </sheetData>
      <sheetData sheetId="19" refreshError="1">
        <row r="14">
          <cell r="AF14">
            <v>99.901976376292353</v>
          </cell>
        </row>
        <row r="15">
          <cell r="AF15">
            <v>92.511917666888323</v>
          </cell>
        </row>
        <row r="16">
          <cell r="AF16">
            <v>18.141319582989254</v>
          </cell>
        </row>
        <row r="24">
          <cell r="AE24">
            <v>0.95676115977323428</v>
          </cell>
          <cell r="AF24">
            <v>0.95676115977323428</v>
          </cell>
        </row>
        <row r="25">
          <cell r="AE25">
            <v>0.75618219777123408</v>
          </cell>
          <cell r="AF25">
            <v>0.75618219777123408</v>
          </cell>
        </row>
        <row r="26">
          <cell r="AE26">
            <v>0.5</v>
          </cell>
          <cell r="AF26">
            <v>0.5</v>
          </cell>
        </row>
      </sheetData>
      <sheetData sheetId="20" refreshError="1">
        <row r="24">
          <cell r="AG24">
            <v>0.95676115977323417</v>
          </cell>
          <cell r="AH24">
            <v>0.95676115977323417</v>
          </cell>
        </row>
        <row r="25">
          <cell r="AG25">
            <v>0.75618219777123408</v>
          </cell>
          <cell r="AH25">
            <v>0.75618219777123408</v>
          </cell>
        </row>
        <row r="26">
          <cell r="AG26">
            <v>0.5</v>
          </cell>
          <cell r="AH26">
            <v>0.5</v>
          </cell>
        </row>
      </sheetData>
      <sheetData sheetId="21" refreshError="1"/>
      <sheetData sheetId="22" refreshError="1"/>
      <sheetData sheetId="23" refreshError="1">
        <row r="2">
          <cell r="E2">
            <v>0.03</v>
          </cell>
          <cell r="G2">
            <v>7.0000000000000007E-2</v>
          </cell>
        </row>
        <row r="3">
          <cell r="E3">
            <v>0.05</v>
          </cell>
          <cell r="G3">
            <v>0.1</v>
          </cell>
        </row>
        <row r="7">
          <cell r="A7">
            <v>110</v>
          </cell>
          <cell r="B7">
            <v>35.479999999999997</v>
          </cell>
          <cell r="C7">
            <v>35.1252</v>
          </cell>
          <cell r="D7">
            <v>34.415599999999998</v>
          </cell>
          <cell r="E7">
            <v>33.705999999999996</v>
          </cell>
          <cell r="F7">
            <v>32.996399999999994</v>
          </cell>
          <cell r="G7">
            <v>31.931999999999999</v>
          </cell>
          <cell r="H7">
            <v>8</v>
          </cell>
          <cell r="I7">
            <v>9</v>
          </cell>
          <cell r="J7">
            <v>9</v>
          </cell>
          <cell r="K7">
            <v>10</v>
          </cell>
          <cell r="L7">
            <v>11</v>
          </cell>
          <cell r="M7">
            <v>12</v>
          </cell>
          <cell r="N7">
            <v>14</v>
          </cell>
          <cell r="O7">
            <v>15</v>
          </cell>
          <cell r="P7">
            <v>17</v>
          </cell>
          <cell r="Q7">
            <v>18</v>
          </cell>
          <cell r="R7">
            <v>20</v>
          </cell>
          <cell r="S7">
            <v>22</v>
          </cell>
          <cell r="T7">
            <v>24</v>
          </cell>
          <cell r="U7">
            <v>27</v>
          </cell>
          <cell r="V7">
            <v>30</v>
          </cell>
          <cell r="W7">
            <v>32</v>
          </cell>
          <cell r="X7">
            <v>37</v>
          </cell>
          <cell r="Y7">
            <v>40</v>
          </cell>
          <cell r="Z7">
            <v>43</v>
          </cell>
          <cell r="AA7">
            <v>47</v>
          </cell>
          <cell r="AB7">
            <v>51</v>
          </cell>
          <cell r="AC7">
            <v>17</v>
          </cell>
          <cell r="AD7">
            <v>13.6</v>
          </cell>
          <cell r="AE7">
            <v>17</v>
          </cell>
          <cell r="AF7">
            <v>17</v>
          </cell>
          <cell r="AG7">
            <v>17</v>
          </cell>
          <cell r="AH7">
            <v>17</v>
          </cell>
          <cell r="AI7">
            <v>15</v>
          </cell>
        </row>
        <row r="8">
          <cell r="A8">
            <v>120</v>
          </cell>
          <cell r="B8">
            <v>27.15</v>
          </cell>
          <cell r="C8">
            <v>26.878499999999999</v>
          </cell>
          <cell r="D8">
            <v>26.335499999999996</v>
          </cell>
          <cell r="E8">
            <v>25.792499999999997</v>
          </cell>
          <cell r="F8">
            <v>25.249499999999998</v>
          </cell>
          <cell r="G8">
            <v>24.434999999999999</v>
          </cell>
          <cell r="H8">
            <v>6</v>
          </cell>
          <cell r="I8">
            <v>7</v>
          </cell>
          <cell r="J8">
            <v>7</v>
          </cell>
          <cell r="K8">
            <v>8</v>
          </cell>
          <cell r="L8">
            <v>9</v>
          </cell>
          <cell r="M8">
            <v>10</v>
          </cell>
          <cell r="N8">
            <v>11</v>
          </cell>
          <cell r="O8">
            <v>12</v>
          </cell>
          <cell r="P8">
            <v>13</v>
          </cell>
          <cell r="Q8">
            <v>14</v>
          </cell>
          <cell r="R8">
            <v>15</v>
          </cell>
          <cell r="S8">
            <v>16</v>
          </cell>
          <cell r="T8">
            <v>17</v>
          </cell>
          <cell r="U8">
            <v>18</v>
          </cell>
          <cell r="V8">
            <v>20</v>
          </cell>
          <cell r="W8">
            <v>22</v>
          </cell>
          <cell r="X8">
            <v>25</v>
          </cell>
          <cell r="Y8">
            <v>27</v>
          </cell>
          <cell r="Z8">
            <v>29</v>
          </cell>
          <cell r="AA8">
            <v>32</v>
          </cell>
          <cell r="AB8">
            <v>35</v>
          </cell>
          <cell r="AC8">
            <v>13</v>
          </cell>
          <cell r="AD8">
            <v>10.4</v>
          </cell>
          <cell r="AE8">
            <v>13</v>
          </cell>
          <cell r="AF8">
            <v>13</v>
          </cell>
          <cell r="AG8">
            <v>13</v>
          </cell>
          <cell r="AH8">
            <v>13</v>
          </cell>
          <cell r="AI8">
            <v>12</v>
          </cell>
        </row>
        <row r="9">
          <cell r="A9">
            <v>140</v>
          </cell>
          <cell r="B9">
            <v>42.37</v>
          </cell>
          <cell r="C9">
            <v>41.946299999999994</v>
          </cell>
          <cell r="D9">
            <v>41.098899999999993</v>
          </cell>
          <cell r="E9">
            <v>40.251499999999993</v>
          </cell>
          <cell r="F9">
            <v>39.404099999999993</v>
          </cell>
          <cell r="G9">
            <v>38.132999999999996</v>
          </cell>
          <cell r="H9">
            <v>10</v>
          </cell>
          <cell r="I9">
            <v>11</v>
          </cell>
          <cell r="J9">
            <v>11</v>
          </cell>
          <cell r="K9">
            <v>13</v>
          </cell>
          <cell r="L9">
            <v>14</v>
          </cell>
          <cell r="M9">
            <v>15</v>
          </cell>
          <cell r="N9">
            <v>18</v>
          </cell>
          <cell r="O9">
            <v>19</v>
          </cell>
          <cell r="P9">
            <v>21</v>
          </cell>
          <cell r="Q9">
            <v>23</v>
          </cell>
          <cell r="R9">
            <v>25</v>
          </cell>
          <cell r="S9">
            <v>28</v>
          </cell>
          <cell r="T9">
            <v>30</v>
          </cell>
          <cell r="U9">
            <v>34</v>
          </cell>
          <cell r="V9">
            <v>38</v>
          </cell>
          <cell r="W9">
            <v>40</v>
          </cell>
          <cell r="X9">
            <v>51</v>
          </cell>
          <cell r="Y9">
            <v>56</v>
          </cell>
          <cell r="Z9">
            <v>61</v>
          </cell>
          <cell r="AA9">
            <v>66</v>
          </cell>
          <cell r="AB9">
            <v>72</v>
          </cell>
          <cell r="AC9">
            <v>25</v>
          </cell>
          <cell r="AD9">
            <v>20</v>
          </cell>
          <cell r="AE9">
            <v>25</v>
          </cell>
          <cell r="AF9">
            <v>25</v>
          </cell>
          <cell r="AG9">
            <v>25</v>
          </cell>
          <cell r="AH9">
            <v>21</v>
          </cell>
          <cell r="AI9">
            <v>19</v>
          </cell>
        </row>
        <row r="10">
          <cell r="A10">
            <v>210</v>
          </cell>
          <cell r="B10">
            <v>82.16</v>
          </cell>
          <cell r="C10">
            <v>81.338399999999993</v>
          </cell>
          <cell r="D10">
            <v>79.6952</v>
          </cell>
          <cell r="E10">
            <v>78.051999999999992</v>
          </cell>
          <cell r="F10">
            <v>76.408799999999985</v>
          </cell>
          <cell r="G10">
            <v>73.944000000000003</v>
          </cell>
          <cell r="H10">
            <v>23</v>
          </cell>
          <cell r="I10">
            <v>25</v>
          </cell>
          <cell r="J10">
            <v>28</v>
          </cell>
          <cell r="K10">
            <v>31</v>
          </cell>
          <cell r="L10">
            <v>34</v>
          </cell>
          <cell r="M10">
            <v>38</v>
          </cell>
          <cell r="N10">
            <v>40</v>
          </cell>
          <cell r="O10">
            <v>43</v>
          </cell>
          <cell r="P10">
            <v>46</v>
          </cell>
          <cell r="Q10">
            <v>50</v>
          </cell>
          <cell r="R10">
            <v>53</v>
          </cell>
          <cell r="S10">
            <v>57</v>
          </cell>
          <cell r="T10">
            <v>61</v>
          </cell>
          <cell r="U10">
            <v>64</v>
          </cell>
          <cell r="V10">
            <v>69</v>
          </cell>
          <cell r="W10">
            <v>75</v>
          </cell>
          <cell r="X10">
            <v>83</v>
          </cell>
          <cell r="Y10">
            <v>90</v>
          </cell>
          <cell r="Z10">
            <v>98</v>
          </cell>
          <cell r="AA10">
            <v>107</v>
          </cell>
          <cell r="AB10">
            <v>117</v>
          </cell>
          <cell r="AC10">
            <v>46</v>
          </cell>
          <cell r="AD10">
            <v>36.799999999999997</v>
          </cell>
          <cell r="AE10">
            <v>46</v>
          </cell>
          <cell r="AF10">
            <v>46</v>
          </cell>
          <cell r="AG10">
            <v>46</v>
          </cell>
          <cell r="AH10">
            <v>46</v>
          </cell>
          <cell r="AI10">
            <v>43</v>
          </cell>
        </row>
        <row r="11">
          <cell r="A11">
            <v>220</v>
          </cell>
          <cell r="B11">
            <v>15.45</v>
          </cell>
          <cell r="C11">
            <v>15.295499999999999</v>
          </cell>
          <cell r="D11">
            <v>14.986499999999999</v>
          </cell>
          <cell r="E11">
            <v>14.677499999999998</v>
          </cell>
          <cell r="F11">
            <v>14.368499999999999</v>
          </cell>
          <cell r="G11">
            <v>13.904999999999999</v>
          </cell>
          <cell r="H11">
            <v>3</v>
          </cell>
          <cell r="I11">
            <v>4</v>
          </cell>
          <cell r="J11">
            <v>4</v>
          </cell>
          <cell r="K11">
            <v>5</v>
          </cell>
          <cell r="L11">
            <v>6</v>
          </cell>
          <cell r="M11">
            <v>7</v>
          </cell>
          <cell r="N11">
            <v>7</v>
          </cell>
          <cell r="O11">
            <v>8</v>
          </cell>
          <cell r="P11">
            <v>9</v>
          </cell>
          <cell r="Q11">
            <v>10</v>
          </cell>
          <cell r="R11">
            <v>11</v>
          </cell>
          <cell r="S11">
            <v>12</v>
          </cell>
          <cell r="T11">
            <v>13</v>
          </cell>
          <cell r="U11">
            <v>13</v>
          </cell>
          <cell r="V11">
            <v>13</v>
          </cell>
          <cell r="W11">
            <v>14</v>
          </cell>
          <cell r="X11">
            <v>15</v>
          </cell>
          <cell r="Y11">
            <v>16</v>
          </cell>
          <cell r="Z11">
            <v>17</v>
          </cell>
          <cell r="AA11">
            <v>19</v>
          </cell>
          <cell r="AB11">
            <v>21</v>
          </cell>
          <cell r="AC11">
            <v>9</v>
          </cell>
          <cell r="AD11">
            <v>7.2</v>
          </cell>
          <cell r="AE11">
            <v>9</v>
          </cell>
          <cell r="AF11">
            <v>9</v>
          </cell>
          <cell r="AG11">
            <v>9</v>
          </cell>
          <cell r="AH11">
            <v>9</v>
          </cell>
          <cell r="AI11">
            <v>8</v>
          </cell>
        </row>
        <row r="12">
          <cell r="A12">
            <v>230</v>
          </cell>
          <cell r="B12">
            <v>12.39</v>
          </cell>
          <cell r="C12">
            <v>12.2661</v>
          </cell>
          <cell r="D12">
            <v>12.0183</v>
          </cell>
          <cell r="E12">
            <v>11.7705</v>
          </cell>
          <cell r="F12">
            <v>11.5227</v>
          </cell>
          <cell r="G12">
            <v>11.151000000000002</v>
          </cell>
          <cell r="H12">
            <v>2</v>
          </cell>
          <cell r="I12">
            <v>3</v>
          </cell>
          <cell r="J12">
            <v>3</v>
          </cell>
          <cell r="K12">
            <v>3</v>
          </cell>
          <cell r="L12">
            <v>3</v>
          </cell>
          <cell r="M12">
            <v>4</v>
          </cell>
          <cell r="N12">
            <v>4</v>
          </cell>
          <cell r="O12">
            <v>4</v>
          </cell>
          <cell r="P12">
            <v>4</v>
          </cell>
          <cell r="Q12">
            <v>4</v>
          </cell>
          <cell r="R12">
            <v>5</v>
          </cell>
          <cell r="S12">
            <v>6</v>
          </cell>
          <cell r="T12">
            <v>7</v>
          </cell>
          <cell r="U12">
            <v>8</v>
          </cell>
          <cell r="V12">
            <v>8</v>
          </cell>
          <cell r="W12">
            <v>9</v>
          </cell>
          <cell r="X12">
            <v>10</v>
          </cell>
          <cell r="Y12">
            <v>11</v>
          </cell>
          <cell r="Z12">
            <v>12</v>
          </cell>
          <cell r="AA12">
            <v>13</v>
          </cell>
          <cell r="AB12">
            <v>15</v>
          </cell>
          <cell r="AC12">
            <v>5</v>
          </cell>
          <cell r="AD12">
            <v>4</v>
          </cell>
          <cell r="AE12">
            <v>5</v>
          </cell>
          <cell r="AF12">
            <v>5</v>
          </cell>
          <cell r="AG12">
            <v>5</v>
          </cell>
          <cell r="AH12">
            <v>4</v>
          </cell>
          <cell r="AI12">
            <v>4</v>
          </cell>
        </row>
        <row r="13">
          <cell r="A13">
            <v>272</v>
          </cell>
          <cell r="B13">
            <v>23.92</v>
          </cell>
          <cell r="C13">
            <v>23.680800000000001</v>
          </cell>
          <cell r="D13">
            <v>23.202400000000001</v>
          </cell>
          <cell r="E13">
            <v>22.724</v>
          </cell>
          <cell r="F13">
            <v>22.2456</v>
          </cell>
          <cell r="G13">
            <v>21.528000000000002</v>
          </cell>
          <cell r="H13">
            <v>7</v>
          </cell>
          <cell r="I13">
            <v>7</v>
          </cell>
          <cell r="J13">
            <v>9</v>
          </cell>
          <cell r="K13">
            <v>9</v>
          </cell>
          <cell r="L13">
            <v>10</v>
          </cell>
          <cell r="M13">
            <v>11</v>
          </cell>
          <cell r="N13">
            <v>11</v>
          </cell>
          <cell r="O13">
            <v>12</v>
          </cell>
          <cell r="P13">
            <v>13</v>
          </cell>
          <cell r="Q13">
            <v>14</v>
          </cell>
          <cell r="R13">
            <v>15</v>
          </cell>
          <cell r="S13">
            <v>16</v>
          </cell>
          <cell r="T13">
            <v>17</v>
          </cell>
          <cell r="U13">
            <v>18</v>
          </cell>
          <cell r="V13">
            <v>19</v>
          </cell>
          <cell r="W13">
            <v>21</v>
          </cell>
          <cell r="X13">
            <v>23</v>
          </cell>
          <cell r="Y13">
            <v>25</v>
          </cell>
          <cell r="Z13">
            <v>27</v>
          </cell>
          <cell r="AA13">
            <v>30</v>
          </cell>
          <cell r="AB13">
            <v>33</v>
          </cell>
          <cell r="AC13">
            <v>15</v>
          </cell>
          <cell r="AD13">
            <v>12</v>
          </cell>
          <cell r="AE13">
            <v>15</v>
          </cell>
          <cell r="AF13">
            <v>15</v>
          </cell>
          <cell r="AG13">
            <v>15</v>
          </cell>
          <cell r="AH13">
            <v>13</v>
          </cell>
          <cell r="AI13">
            <v>12</v>
          </cell>
        </row>
        <row r="14">
          <cell r="A14">
            <v>274</v>
          </cell>
          <cell r="B14">
            <v>36.85</v>
          </cell>
          <cell r="C14">
            <v>36.481500000000004</v>
          </cell>
          <cell r="D14">
            <v>35.744500000000002</v>
          </cell>
          <cell r="E14">
            <v>35.0075</v>
          </cell>
          <cell r="F14">
            <v>34.270499999999998</v>
          </cell>
          <cell r="G14">
            <v>33.164999999999999</v>
          </cell>
          <cell r="H14">
            <v>13</v>
          </cell>
          <cell r="I14">
            <v>13</v>
          </cell>
          <cell r="J14">
            <v>17</v>
          </cell>
          <cell r="K14">
            <v>17</v>
          </cell>
          <cell r="L14">
            <v>18</v>
          </cell>
          <cell r="M14">
            <v>20</v>
          </cell>
          <cell r="N14">
            <v>21</v>
          </cell>
          <cell r="O14">
            <v>23</v>
          </cell>
          <cell r="P14">
            <v>23</v>
          </cell>
          <cell r="Q14">
            <v>25</v>
          </cell>
          <cell r="R14">
            <v>26</v>
          </cell>
          <cell r="S14">
            <v>27</v>
          </cell>
          <cell r="T14">
            <v>28</v>
          </cell>
          <cell r="U14">
            <v>29</v>
          </cell>
          <cell r="V14">
            <v>30</v>
          </cell>
          <cell r="W14">
            <v>32</v>
          </cell>
          <cell r="X14">
            <v>36</v>
          </cell>
          <cell r="Y14">
            <v>39</v>
          </cell>
          <cell r="Z14">
            <v>43</v>
          </cell>
          <cell r="AA14">
            <v>46</v>
          </cell>
          <cell r="AB14">
            <v>51</v>
          </cell>
          <cell r="AC14">
            <v>23</v>
          </cell>
          <cell r="AD14">
            <v>18.399999999999999</v>
          </cell>
          <cell r="AE14">
            <v>23</v>
          </cell>
          <cell r="AF14">
            <v>23</v>
          </cell>
          <cell r="AG14">
            <v>23</v>
          </cell>
          <cell r="AH14">
            <v>23</v>
          </cell>
          <cell r="AI14">
            <v>23</v>
          </cell>
        </row>
        <row r="15">
          <cell r="A15">
            <v>330</v>
          </cell>
          <cell r="B15">
            <v>65.569999999999993</v>
          </cell>
          <cell r="C15">
            <v>64.914299999999997</v>
          </cell>
          <cell r="D15">
            <v>63.602899999999991</v>
          </cell>
          <cell r="E15">
            <v>62.291499999999992</v>
          </cell>
          <cell r="F15">
            <v>60.980099999999993</v>
          </cell>
          <cell r="G15">
            <v>59.012999999999998</v>
          </cell>
          <cell r="H15">
            <v>21</v>
          </cell>
          <cell r="I15">
            <v>23</v>
          </cell>
          <cell r="J15">
            <v>26</v>
          </cell>
          <cell r="K15">
            <v>28</v>
          </cell>
          <cell r="L15">
            <v>31</v>
          </cell>
          <cell r="M15">
            <v>34</v>
          </cell>
          <cell r="N15">
            <v>36</v>
          </cell>
          <cell r="O15">
            <v>39</v>
          </cell>
          <cell r="P15">
            <v>41</v>
          </cell>
          <cell r="Q15">
            <v>44</v>
          </cell>
          <cell r="R15">
            <v>45</v>
          </cell>
          <cell r="S15">
            <v>47</v>
          </cell>
          <cell r="T15">
            <v>49</v>
          </cell>
          <cell r="U15">
            <v>51</v>
          </cell>
          <cell r="V15">
            <v>55</v>
          </cell>
          <cell r="W15">
            <v>60</v>
          </cell>
          <cell r="X15">
            <v>65</v>
          </cell>
          <cell r="Y15">
            <v>70</v>
          </cell>
          <cell r="Z15">
            <v>77</v>
          </cell>
          <cell r="AA15">
            <v>84</v>
          </cell>
          <cell r="AB15">
            <v>92</v>
          </cell>
          <cell r="AC15">
            <v>41</v>
          </cell>
          <cell r="AD15">
            <v>32.799999999999997</v>
          </cell>
          <cell r="AE15">
            <v>41</v>
          </cell>
          <cell r="AF15">
            <v>41</v>
          </cell>
          <cell r="AG15">
            <v>41</v>
          </cell>
          <cell r="AH15">
            <v>41</v>
          </cell>
          <cell r="AI15">
            <v>39</v>
          </cell>
        </row>
        <row r="16">
          <cell r="A16">
            <v>1110</v>
          </cell>
          <cell r="B16">
            <v>54.72</v>
          </cell>
          <cell r="C16">
            <v>54.172799999999995</v>
          </cell>
          <cell r="D16">
            <v>53.078399999999995</v>
          </cell>
          <cell r="E16">
            <v>51.983999999999995</v>
          </cell>
          <cell r="F16">
            <v>50.889599999999994</v>
          </cell>
          <cell r="G16">
            <v>49.247999999999998</v>
          </cell>
          <cell r="H16">
            <v>13</v>
          </cell>
          <cell r="I16">
            <v>14</v>
          </cell>
          <cell r="J16">
            <v>16</v>
          </cell>
          <cell r="K16">
            <v>18</v>
          </cell>
          <cell r="L16">
            <v>20</v>
          </cell>
          <cell r="M16">
            <v>22</v>
          </cell>
          <cell r="N16">
            <v>24</v>
          </cell>
          <cell r="O16">
            <v>26</v>
          </cell>
          <cell r="P16">
            <v>29</v>
          </cell>
          <cell r="Q16">
            <v>31</v>
          </cell>
          <cell r="R16">
            <v>33</v>
          </cell>
          <cell r="S16">
            <v>36</v>
          </cell>
          <cell r="T16">
            <v>39</v>
          </cell>
          <cell r="U16">
            <v>42</v>
          </cell>
          <cell r="V16">
            <v>45</v>
          </cell>
          <cell r="W16">
            <v>49</v>
          </cell>
          <cell r="X16">
            <v>55</v>
          </cell>
          <cell r="Y16">
            <v>59</v>
          </cell>
          <cell r="Z16">
            <v>65</v>
          </cell>
          <cell r="AA16">
            <v>71</v>
          </cell>
          <cell r="AB16">
            <v>77</v>
          </cell>
          <cell r="AC16">
            <v>29</v>
          </cell>
          <cell r="AD16">
            <v>23.2</v>
          </cell>
          <cell r="AE16">
            <v>29</v>
          </cell>
          <cell r="AF16">
            <v>29</v>
          </cell>
          <cell r="AG16">
            <v>29</v>
          </cell>
          <cell r="AH16">
            <v>29</v>
          </cell>
          <cell r="AI16">
            <v>26</v>
          </cell>
        </row>
        <row r="17">
          <cell r="A17">
            <v>1120</v>
          </cell>
          <cell r="B17">
            <v>39.6</v>
          </cell>
          <cell r="C17">
            <v>39.204000000000001</v>
          </cell>
          <cell r="D17">
            <v>38.411999999999999</v>
          </cell>
          <cell r="E17">
            <v>37.619999999999997</v>
          </cell>
          <cell r="F17">
            <v>36.827999999999996</v>
          </cell>
          <cell r="G17">
            <v>35.64</v>
          </cell>
          <cell r="H17">
            <v>10</v>
          </cell>
          <cell r="I17">
            <v>11</v>
          </cell>
          <cell r="J17">
            <v>12</v>
          </cell>
          <cell r="K17">
            <v>13</v>
          </cell>
          <cell r="L17">
            <v>14</v>
          </cell>
          <cell r="M17">
            <v>16</v>
          </cell>
          <cell r="N17">
            <v>17</v>
          </cell>
          <cell r="O17">
            <v>18</v>
          </cell>
          <cell r="P17">
            <v>20</v>
          </cell>
          <cell r="Q17">
            <v>22</v>
          </cell>
          <cell r="R17">
            <v>23</v>
          </cell>
          <cell r="S17">
            <v>25</v>
          </cell>
          <cell r="T17">
            <v>26</v>
          </cell>
          <cell r="U17">
            <v>28</v>
          </cell>
          <cell r="V17">
            <v>31</v>
          </cell>
          <cell r="W17">
            <v>33</v>
          </cell>
          <cell r="X17">
            <v>38</v>
          </cell>
          <cell r="Y17">
            <v>41</v>
          </cell>
          <cell r="Z17">
            <v>45</v>
          </cell>
          <cell r="AA17">
            <v>49</v>
          </cell>
          <cell r="AB17">
            <v>53</v>
          </cell>
          <cell r="AC17">
            <v>20</v>
          </cell>
          <cell r="AD17">
            <v>16</v>
          </cell>
          <cell r="AE17">
            <v>20</v>
          </cell>
          <cell r="AF17">
            <v>20</v>
          </cell>
          <cell r="AG17">
            <v>20</v>
          </cell>
          <cell r="AH17">
            <v>20</v>
          </cell>
          <cell r="AI17">
            <v>18</v>
          </cell>
        </row>
        <row r="18">
          <cell r="A18">
            <v>1201</v>
          </cell>
          <cell r="B18">
            <v>57.89</v>
          </cell>
          <cell r="C18">
            <v>57.311100000000003</v>
          </cell>
          <cell r="D18">
            <v>56.153300000000002</v>
          </cell>
          <cell r="E18">
            <v>54.9955</v>
          </cell>
          <cell r="F18">
            <v>53.837699999999998</v>
          </cell>
          <cell r="G18">
            <v>52.100999999999999</v>
          </cell>
          <cell r="H18">
            <v>21</v>
          </cell>
          <cell r="I18">
            <v>23</v>
          </cell>
          <cell r="J18">
            <v>26</v>
          </cell>
          <cell r="K18">
            <v>29</v>
          </cell>
          <cell r="L18">
            <v>32</v>
          </cell>
          <cell r="M18">
            <v>36</v>
          </cell>
          <cell r="N18">
            <v>38</v>
          </cell>
          <cell r="O18">
            <v>41</v>
          </cell>
          <cell r="P18">
            <v>43</v>
          </cell>
          <cell r="Q18">
            <v>45</v>
          </cell>
          <cell r="R18">
            <v>47</v>
          </cell>
          <cell r="S18">
            <v>50</v>
          </cell>
          <cell r="T18">
            <v>52</v>
          </cell>
          <cell r="U18">
            <v>54</v>
          </cell>
          <cell r="V18">
            <v>58</v>
          </cell>
          <cell r="W18">
            <v>60</v>
          </cell>
          <cell r="X18">
            <v>62</v>
          </cell>
          <cell r="Y18">
            <v>63</v>
          </cell>
          <cell r="Z18">
            <v>69</v>
          </cell>
          <cell r="AA18">
            <v>75</v>
          </cell>
          <cell r="AB18">
            <v>82</v>
          </cell>
          <cell r="AC18">
            <v>43</v>
          </cell>
          <cell r="AD18">
            <v>34.4</v>
          </cell>
          <cell r="AE18">
            <v>43</v>
          </cell>
          <cell r="AF18">
            <v>43</v>
          </cell>
          <cell r="AG18">
            <v>43</v>
          </cell>
          <cell r="AH18">
            <v>43</v>
          </cell>
          <cell r="AI18">
            <v>41</v>
          </cell>
        </row>
        <row r="19">
          <cell r="A19">
            <v>1203</v>
          </cell>
          <cell r="B19">
            <v>20.39</v>
          </cell>
          <cell r="C19">
            <v>20.1861</v>
          </cell>
          <cell r="D19">
            <v>19.778300000000002</v>
          </cell>
          <cell r="E19">
            <v>19.3705</v>
          </cell>
          <cell r="F19">
            <v>18.962699999999998</v>
          </cell>
          <cell r="G19">
            <v>18.351000000000003</v>
          </cell>
          <cell r="H19">
            <v>11</v>
          </cell>
          <cell r="I19">
            <v>12</v>
          </cell>
          <cell r="J19">
            <v>14</v>
          </cell>
          <cell r="K19">
            <v>16</v>
          </cell>
          <cell r="L19">
            <v>18</v>
          </cell>
          <cell r="M19">
            <v>20</v>
          </cell>
          <cell r="N19">
            <v>21</v>
          </cell>
          <cell r="O19">
            <v>23</v>
          </cell>
          <cell r="P19">
            <v>23</v>
          </cell>
          <cell r="Q19">
            <v>23</v>
          </cell>
          <cell r="R19">
            <v>24</v>
          </cell>
          <cell r="S19">
            <v>25</v>
          </cell>
          <cell r="T19">
            <v>26</v>
          </cell>
          <cell r="U19">
            <v>26</v>
          </cell>
          <cell r="V19">
            <v>27</v>
          </cell>
          <cell r="W19">
            <v>27</v>
          </cell>
          <cell r="X19">
            <v>27</v>
          </cell>
          <cell r="Y19">
            <v>28</v>
          </cell>
          <cell r="Z19">
            <v>28</v>
          </cell>
          <cell r="AA19">
            <v>29</v>
          </cell>
          <cell r="AB19">
            <v>29</v>
          </cell>
          <cell r="AC19">
            <v>23</v>
          </cell>
          <cell r="AD19">
            <v>18.399999999999999</v>
          </cell>
          <cell r="AE19">
            <v>23</v>
          </cell>
          <cell r="AF19">
            <v>23</v>
          </cell>
          <cell r="AG19">
            <v>23</v>
          </cell>
          <cell r="AH19">
            <v>23</v>
          </cell>
          <cell r="AI19">
            <v>23</v>
          </cell>
        </row>
        <row r="20">
          <cell r="A20">
            <v>1204</v>
          </cell>
          <cell r="B20">
            <v>19.52</v>
          </cell>
          <cell r="C20">
            <v>19.3248</v>
          </cell>
          <cell r="D20">
            <v>18.9344</v>
          </cell>
          <cell r="E20">
            <v>18.544</v>
          </cell>
          <cell r="F20">
            <v>18.153599999999997</v>
          </cell>
          <cell r="G20">
            <v>17.568000000000001</v>
          </cell>
          <cell r="H20">
            <v>11</v>
          </cell>
          <cell r="I20">
            <v>12</v>
          </cell>
          <cell r="J20">
            <v>14</v>
          </cell>
          <cell r="K20">
            <v>16</v>
          </cell>
          <cell r="L20">
            <v>18</v>
          </cell>
          <cell r="M20">
            <v>20</v>
          </cell>
          <cell r="N20">
            <v>21</v>
          </cell>
          <cell r="O20">
            <v>23</v>
          </cell>
          <cell r="P20">
            <v>23</v>
          </cell>
          <cell r="Q20">
            <v>23</v>
          </cell>
          <cell r="R20">
            <v>24</v>
          </cell>
          <cell r="S20">
            <v>25</v>
          </cell>
          <cell r="T20">
            <v>26</v>
          </cell>
          <cell r="U20">
            <v>26</v>
          </cell>
          <cell r="V20">
            <v>27</v>
          </cell>
          <cell r="W20">
            <v>27</v>
          </cell>
          <cell r="X20">
            <v>27</v>
          </cell>
          <cell r="Y20">
            <v>28</v>
          </cell>
          <cell r="Z20">
            <v>28</v>
          </cell>
          <cell r="AA20">
            <v>29</v>
          </cell>
          <cell r="AB20">
            <v>29</v>
          </cell>
          <cell r="AC20">
            <v>23</v>
          </cell>
          <cell r="AD20">
            <v>18.399999999999999</v>
          </cell>
          <cell r="AE20">
            <v>23</v>
          </cell>
          <cell r="AF20">
            <v>23</v>
          </cell>
          <cell r="AG20">
            <v>23</v>
          </cell>
          <cell r="AH20">
            <v>23</v>
          </cell>
          <cell r="AI20">
            <v>23</v>
          </cell>
        </row>
        <row r="21">
          <cell r="A21">
            <v>1205</v>
          </cell>
          <cell r="B21">
            <v>58.34</v>
          </cell>
          <cell r="C21">
            <v>57.756600000000006</v>
          </cell>
          <cell r="D21">
            <v>56.589800000000004</v>
          </cell>
          <cell r="E21">
            <v>55.423000000000002</v>
          </cell>
          <cell r="F21">
            <v>54.2562</v>
          </cell>
          <cell r="G21">
            <v>52.506000000000007</v>
          </cell>
          <cell r="H21">
            <v>24</v>
          </cell>
          <cell r="I21">
            <v>26</v>
          </cell>
          <cell r="J21">
            <v>30</v>
          </cell>
          <cell r="K21">
            <v>34</v>
          </cell>
          <cell r="L21">
            <v>38</v>
          </cell>
          <cell r="M21">
            <v>42</v>
          </cell>
          <cell r="N21">
            <v>45</v>
          </cell>
          <cell r="O21">
            <v>49</v>
          </cell>
          <cell r="P21">
            <v>52</v>
          </cell>
          <cell r="Q21">
            <v>54</v>
          </cell>
          <cell r="R21">
            <v>57</v>
          </cell>
          <cell r="S21">
            <v>61</v>
          </cell>
          <cell r="T21">
            <v>65</v>
          </cell>
          <cell r="U21">
            <v>68</v>
          </cell>
          <cell r="V21">
            <v>72</v>
          </cell>
          <cell r="W21">
            <v>76</v>
          </cell>
          <cell r="X21">
            <v>82</v>
          </cell>
          <cell r="Y21">
            <v>87</v>
          </cell>
          <cell r="Z21">
            <v>93</v>
          </cell>
          <cell r="AA21">
            <v>100</v>
          </cell>
          <cell r="AB21">
            <v>106</v>
          </cell>
          <cell r="AC21">
            <v>52</v>
          </cell>
          <cell r="AD21">
            <v>41.6</v>
          </cell>
          <cell r="AE21">
            <v>52</v>
          </cell>
          <cell r="AF21">
            <v>52</v>
          </cell>
          <cell r="AG21">
            <v>52</v>
          </cell>
          <cell r="AH21">
            <v>52</v>
          </cell>
          <cell r="AI21">
            <v>49</v>
          </cell>
        </row>
        <row r="22">
          <cell r="A22">
            <v>1351</v>
          </cell>
          <cell r="B22">
            <v>32.03</v>
          </cell>
          <cell r="C22">
            <v>31.709700000000002</v>
          </cell>
          <cell r="D22">
            <v>31.069099999999999</v>
          </cell>
          <cell r="E22">
            <v>30.4285</v>
          </cell>
          <cell r="F22">
            <v>29.7879</v>
          </cell>
          <cell r="G22">
            <v>28.827000000000002</v>
          </cell>
          <cell r="H22">
            <v>3</v>
          </cell>
          <cell r="I22">
            <v>4</v>
          </cell>
          <cell r="J22">
            <v>4</v>
          </cell>
          <cell r="K22">
            <v>5</v>
          </cell>
          <cell r="L22">
            <v>6</v>
          </cell>
          <cell r="M22">
            <v>7</v>
          </cell>
          <cell r="N22">
            <v>11</v>
          </cell>
          <cell r="O22">
            <v>12</v>
          </cell>
          <cell r="P22">
            <v>14</v>
          </cell>
          <cell r="Q22">
            <v>15</v>
          </cell>
          <cell r="R22">
            <v>17</v>
          </cell>
          <cell r="S22">
            <v>19</v>
          </cell>
          <cell r="T22">
            <v>21</v>
          </cell>
          <cell r="U22">
            <v>24</v>
          </cell>
          <cell r="V22">
            <v>26</v>
          </cell>
          <cell r="W22">
            <v>28</v>
          </cell>
          <cell r="X22">
            <v>31</v>
          </cell>
          <cell r="Y22">
            <v>33</v>
          </cell>
          <cell r="Z22">
            <v>37</v>
          </cell>
          <cell r="AA22">
            <v>40</v>
          </cell>
          <cell r="AB22">
            <v>43</v>
          </cell>
          <cell r="AC22">
            <v>14</v>
          </cell>
          <cell r="AD22">
            <v>11.2</v>
          </cell>
          <cell r="AE22">
            <v>14</v>
          </cell>
          <cell r="AF22">
            <v>14</v>
          </cell>
          <cell r="AG22">
            <v>14</v>
          </cell>
          <cell r="AH22">
            <v>14</v>
          </cell>
          <cell r="AI22">
            <v>12</v>
          </cell>
        </row>
        <row r="23">
          <cell r="A23">
            <v>1510</v>
          </cell>
          <cell r="B23">
            <v>197.14</v>
          </cell>
          <cell r="C23">
            <v>195.1686</v>
          </cell>
          <cell r="D23">
            <v>191.22579999999999</v>
          </cell>
          <cell r="E23">
            <v>187.28299999999999</v>
          </cell>
          <cell r="F23">
            <v>183.34019999999998</v>
          </cell>
          <cell r="G23">
            <v>177.42599999999999</v>
          </cell>
          <cell r="H23">
            <v>55</v>
          </cell>
          <cell r="I23">
            <v>61</v>
          </cell>
          <cell r="J23">
            <v>67</v>
          </cell>
          <cell r="K23">
            <v>76</v>
          </cell>
          <cell r="L23">
            <v>84</v>
          </cell>
          <cell r="M23">
            <v>93</v>
          </cell>
          <cell r="N23">
            <v>97</v>
          </cell>
          <cell r="O23">
            <v>104</v>
          </cell>
          <cell r="P23">
            <v>112</v>
          </cell>
          <cell r="Q23">
            <v>121</v>
          </cell>
          <cell r="R23">
            <v>129</v>
          </cell>
          <cell r="S23">
            <v>139</v>
          </cell>
          <cell r="T23">
            <v>150</v>
          </cell>
          <cell r="U23">
            <v>151</v>
          </cell>
          <cell r="V23">
            <v>164</v>
          </cell>
          <cell r="W23">
            <v>179</v>
          </cell>
          <cell r="X23">
            <v>190</v>
          </cell>
          <cell r="Y23">
            <v>206</v>
          </cell>
          <cell r="Z23">
            <v>225</v>
          </cell>
          <cell r="AA23">
            <v>245</v>
          </cell>
          <cell r="AB23">
            <v>267</v>
          </cell>
          <cell r="AC23">
            <v>112</v>
          </cell>
          <cell r="AD23">
            <v>89.6</v>
          </cell>
          <cell r="AE23">
            <v>112</v>
          </cell>
          <cell r="AF23">
            <v>112</v>
          </cell>
          <cell r="AG23">
            <v>112</v>
          </cell>
          <cell r="AH23">
            <v>112</v>
          </cell>
          <cell r="AI23">
            <v>104</v>
          </cell>
        </row>
        <row r="24">
          <cell r="A24">
            <v>1515</v>
          </cell>
          <cell r="B24">
            <v>338.04</v>
          </cell>
          <cell r="C24">
            <v>334.65960000000001</v>
          </cell>
          <cell r="D24">
            <v>327.89879999999999</v>
          </cell>
          <cell r="E24">
            <v>321.13799999999998</v>
          </cell>
          <cell r="F24">
            <v>314.37720000000002</v>
          </cell>
          <cell r="G24">
            <v>304.23600000000005</v>
          </cell>
          <cell r="H24">
            <v>110</v>
          </cell>
          <cell r="I24">
            <v>123</v>
          </cell>
          <cell r="J24">
            <v>137</v>
          </cell>
          <cell r="K24">
            <v>152</v>
          </cell>
          <cell r="L24">
            <v>170</v>
          </cell>
          <cell r="M24">
            <v>189</v>
          </cell>
          <cell r="N24">
            <v>197</v>
          </cell>
          <cell r="O24">
            <v>212</v>
          </cell>
          <cell r="P24">
            <v>212</v>
          </cell>
          <cell r="Q24">
            <v>222</v>
          </cell>
          <cell r="R24">
            <v>225</v>
          </cell>
          <cell r="S24">
            <v>228</v>
          </cell>
          <cell r="T24">
            <v>231</v>
          </cell>
          <cell r="U24">
            <v>269</v>
          </cell>
          <cell r="V24">
            <v>292</v>
          </cell>
          <cell r="W24">
            <v>317</v>
          </cell>
          <cell r="X24">
            <v>338</v>
          </cell>
          <cell r="Y24">
            <v>366</v>
          </cell>
          <cell r="Z24">
            <v>400</v>
          </cell>
          <cell r="AA24">
            <v>436</v>
          </cell>
          <cell r="AB24">
            <v>476</v>
          </cell>
          <cell r="AC24">
            <v>212</v>
          </cell>
          <cell r="AD24">
            <v>169.6</v>
          </cell>
          <cell r="AE24">
            <v>212</v>
          </cell>
          <cell r="AF24">
            <v>212</v>
          </cell>
          <cell r="AG24">
            <v>212</v>
          </cell>
          <cell r="AH24">
            <v>212</v>
          </cell>
          <cell r="AI24">
            <v>212</v>
          </cell>
        </row>
        <row r="25">
          <cell r="A25">
            <v>4910</v>
          </cell>
          <cell r="B25">
            <v>87.81</v>
          </cell>
          <cell r="C25">
            <v>86.931899999999999</v>
          </cell>
          <cell r="D25">
            <v>85.175700000000006</v>
          </cell>
          <cell r="E25">
            <v>83.419499999999999</v>
          </cell>
          <cell r="F25">
            <v>81.663299999999992</v>
          </cell>
          <cell r="G25">
            <v>79.029000000000011</v>
          </cell>
          <cell r="H25">
            <v>21</v>
          </cell>
          <cell r="I25">
            <v>23</v>
          </cell>
          <cell r="J25">
            <v>26</v>
          </cell>
          <cell r="K25">
            <v>29</v>
          </cell>
          <cell r="L25">
            <v>32</v>
          </cell>
          <cell r="M25">
            <v>36</v>
          </cell>
          <cell r="N25">
            <v>39</v>
          </cell>
          <cell r="O25">
            <v>42</v>
          </cell>
          <cell r="P25">
            <v>44</v>
          </cell>
          <cell r="Q25">
            <v>48</v>
          </cell>
          <cell r="R25">
            <v>57</v>
          </cell>
          <cell r="S25">
            <v>63</v>
          </cell>
          <cell r="T25">
            <v>72</v>
          </cell>
          <cell r="U25">
            <v>75</v>
          </cell>
          <cell r="V25">
            <v>78</v>
          </cell>
          <cell r="W25">
            <v>84</v>
          </cell>
          <cell r="X25">
            <v>90</v>
          </cell>
          <cell r="Y25">
            <v>97</v>
          </cell>
          <cell r="Z25">
            <v>106</v>
          </cell>
          <cell r="AA25">
            <v>116</v>
          </cell>
          <cell r="AB25">
            <v>126</v>
          </cell>
          <cell r="AC25">
            <v>44</v>
          </cell>
          <cell r="AD25">
            <v>35.200000000000003</v>
          </cell>
          <cell r="AE25">
            <v>44</v>
          </cell>
          <cell r="AF25">
            <v>44</v>
          </cell>
          <cell r="AG25">
            <v>44</v>
          </cell>
          <cell r="AH25">
            <v>44</v>
          </cell>
          <cell r="AI25">
            <v>42</v>
          </cell>
        </row>
        <row r="26">
          <cell r="A26">
            <v>9110</v>
          </cell>
          <cell r="B26">
            <v>61.87</v>
          </cell>
          <cell r="C26">
            <v>61.251299999999993</v>
          </cell>
          <cell r="D26">
            <v>60.013899999999992</v>
          </cell>
          <cell r="E26">
            <v>58.776499999999992</v>
          </cell>
          <cell r="F26">
            <v>57.539099999999991</v>
          </cell>
          <cell r="G26">
            <v>55.683</v>
          </cell>
          <cell r="H26">
            <v>11</v>
          </cell>
          <cell r="I26">
            <v>12</v>
          </cell>
          <cell r="J26">
            <v>13</v>
          </cell>
          <cell r="K26">
            <v>14</v>
          </cell>
          <cell r="L26">
            <v>16</v>
          </cell>
          <cell r="M26">
            <v>18</v>
          </cell>
          <cell r="N26">
            <v>20</v>
          </cell>
          <cell r="O26">
            <v>22</v>
          </cell>
          <cell r="P26">
            <v>24</v>
          </cell>
          <cell r="Q26">
            <v>26</v>
          </cell>
          <cell r="R26">
            <v>29</v>
          </cell>
          <cell r="S26">
            <v>33</v>
          </cell>
          <cell r="T26">
            <v>36</v>
          </cell>
          <cell r="U26">
            <v>41</v>
          </cell>
          <cell r="V26">
            <v>45</v>
          </cell>
          <cell r="W26">
            <v>48</v>
          </cell>
          <cell r="X26">
            <v>58</v>
          </cell>
          <cell r="Y26">
            <v>63</v>
          </cell>
          <cell r="Z26">
            <v>69</v>
          </cell>
          <cell r="AA26">
            <v>75</v>
          </cell>
          <cell r="AB26">
            <v>82</v>
          </cell>
          <cell r="AC26">
            <v>24</v>
          </cell>
          <cell r="AD26">
            <v>19.2</v>
          </cell>
          <cell r="AE26">
            <v>24</v>
          </cell>
          <cell r="AF26">
            <v>24</v>
          </cell>
          <cell r="AG26">
            <v>24</v>
          </cell>
          <cell r="AH26">
            <v>24</v>
          </cell>
          <cell r="AI26">
            <v>22</v>
          </cell>
        </row>
        <row r="27">
          <cell r="A27">
            <v>470</v>
          </cell>
          <cell r="D27" t="str">
            <v xml:space="preserve"> </v>
          </cell>
          <cell r="E27" t="str">
            <v xml:space="preserve"> </v>
          </cell>
          <cell r="F27" t="str">
            <v xml:space="preserve"> </v>
          </cell>
          <cell r="G27" t="str">
            <v xml:space="preserve"> </v>
          </cell>
          <cell r="AG27">
            <v>0</v>
          </cell>
          <cell r="AH27">
            <v>0</v>
          </cell>
        </row>
        <row r="28">
          <cell r="A28">
            <v>2110</v>
          </cell>
          <cell r="B28">
            <v>61.59</v>
          </cell>
          <cell r="C28">
            <v>60.9741</v>
          </cell>
          <cell r="D28">
            <v>59.7423</v>
          </cell>
          <cell r="E28">
            <v>58.5105</v>
          </cell>
          <cell r="F28">
            <v>57.278700000000001</v>
          </cell>
          <cell r="G28">
            <v>55.431000000000004</v>
          </cell>
          <cell r="H28">
            <v>8</v>
          </cell>
          <cell r="I28">
            <v>9</v>
          </cell>
          <cell r="J28">
            <v>10</v>
          </cell>
          <cell r="K28">
            <v>12</v>
          </cell>
          <cell r="L28">
            <v>14</v>
          </cell>
          <cell r="M28">
            <v>16</v>
          </cell>
          <cell r="N28">
            <v>17</v>
          </cell>
          <cell r="O28">
            <v>19</v>
          </cell>
          <cell r="P28">
            <v>21</v>
          </cell>
          <cell r="Q28">
            <v>23</v>
          </cell>
          <cell r="R28">
            <v>26</v>
          </cell>
          <cell r="S28">
            <v>28</v>
          </cell>
          <cell r="T28">
            <v>31</v>
          </cell>
          <cell r="U28">
            <v>35</v>
          </cell>
          <cell r="V28">
            <v>38</v>
          </cell>
          <cell r="W28">
            <v>41</v>
          </cell>
          <cell r="X28">
            <v>47</v>
          </cell>
          <cell r="Y28">
            <v>51</v>
          </cell>
          <cell r="Z28">
            <v>56</v>
          </cell>
          <cell r="AA28">
            <v>61</v>
          </cell>
          <cell r="AB28">
            <v>67</v>
          </cell>
          <cell r="AC28">
            <v>14.7</v>
          </cell>
          <cell r="AD28">
            <v>16.8</v>
          </cell>
          <cell r="AE28">
            <v>16.8</v>
          </cell>
          <cell r="AF28">
            <v>14.7</v>
          </cell>
          <cell r="AG28">
            <v>16.8</v>
          </cell>
          <cell r="AH28">
            <v>17</v>
          </cell>
          <cell r="AI28">
            <v>14</v>
          </cell>
        </row>
        <row r="29">
          <cell r="A29">
            <v>2120</v>
          </cell>
          <cell r="B29">
            <v>77.16</v>
          </cell>
          <cell r="C29">
            <v>76.38839999999999</v>
          </cell>
          <cell r="D29">
            <v>74.845199999999991</v>
          </cell>
          <cell r="E29">
            <v>73.301999999999992</v>
          </cell>
          <cell r="F29">
            <v>71.758799999999994</v>
          </cell>
          <cell r="G29">
            <v>69.444000000000003</v>
          </cell>
          <cell r="H29">
            <v>13</v>
          </cell>
          <cell r="I29">
            <v>14</v>
          </cell>
          <cell r="J29">
            <v>16</v>
          </cell>
          <cell r="K29">
            <v>18</v>
          </cell>
          <cell r="L29">
            <v>20</v>
          </cell>
          <cell r="M29">
            <v>22</v>
          </cell>
          <cell r="N29">
            <v>24</v>
          </cell>
          <cell r="O29">
            <v>27</v>
          </cell>
          <cell r="P29">
            <v>30</v>
          </cell>
          <cell r="Q29">
            <v>32</v>
          </cell>
          <cell r="R29">
            <v>36</v>
          </cell>
          <cell r="S29">
            <v>39</v>
          </cell>
          <cell r="T29">
            <v>43</v>
          </cell>
          <cell r="U29">
            <v>47</v>
          </cell>
          <cell r="V29">
            <v>51</v>
          </cell>
          <cell r="W29">
            <v>55</v>
          </cell>
          <cell r="X29">
            <v>62</v>
          </cell>
          <cell r="Y29">
            <v>67</v>
          </cell>
          <cell r="Z29">
            <v>73</v>
          </cell>
          <cell r="AA29">
            <v>80</v>
          </cell>
          <cell r="AB29">
            <v>87</v>
          </cell>
          <cell r="AC29">
            <v>21</v>
          </cell>
          <cell r="AD29">
            <v>24</v>
          </cell>
          <cell r="AE29">
            <v>24</v>
          </cell>
          <cell r="AF29">
            <v>21</v>
          </cell>
          <cell r="AG29">
            <v>24</v>
          </cell>
          <cell r="AH29">
            <v>24</v>
          </cell>
          <cell r="AI29">
            <v>20</v>
          </cell>
        </row>
        <row r="30">
          <cell r="A30">
            <v>2130</v>
          </cell>
          <cell r="B30">
            <v>93.81</v>
          </cell>
          <cell r="C30">
            <v>92.871899999999997</v>
          </cell>
          <cell r="D30">
            <v>90.995699999999999</v>
          </cell>
          <cell r="E30">
            <v>89.119500000000002</v>
          </cell>
          <cell r="F30">
            <v>87.243299999999991</v>
          </cell>
          <cell r="G30">
            <v>84.429000000000002</v>
          </cell>
          <cell r="H30">
            <v>18</v>
          </cell>
          <cell r="I30">
            <v>20</v>
          </cell>
          <cell r="J30">
            <v>23</v>
          </cell>
          <cell r="K30">
            <v>25</v>
          </cell>
          <cell r="L30">
            <v>28</v>
          </cell>
          <cell r="M30">
            <v>31</v>
          </cell>
          <cell r="N30">
            <v>33</v>
          </cell>
          <cell r="O30">
            <v>37</v>
          </cell>
          <cell r="P30">
            <v>40</v>
          </cell>
          <cell r="Q30">
            <v>43</v>
          </cell>
          <cell r="R30">
            <v>46</v>
          </cell>
          <cell r="S30">
            <v>50</v>
          </cell>
          <cell r="T30">
            <v>55</v>
          </cell>
          <cell r="U30">
            <v>59</v>
          </cell>
          <cell r="V30">
            <v>64</v>
          </cell>
          <cell r="W30">
            <v>69</v>
          </cell>
          <cell r="X30">
            <v>77</v>
          </cell>
          <cell r="Y30">
            <v>84</v>
          </cell>
          <cell r="Z30">
            <v>92</v>
          </cell>
          <cell r="AA30">
            <v>100</v>
          </cell>
          <cell r="AB30">
            <v>109</v>
          </cell>
          <cell r="AC30">
            <v>28</v>
          </cell>
          <cell r="AD30">
            <v>32</v>
          </cell>
          <cell r="AE30">
            <v>32</v>
          </cell>
          <cell r="AF30">
            <v>28</v>
          </cell>
          <cell r="AG30">
            <v>32</v>
          </cell>
          <cell r="AH30">
            <v>33</v>
          </cell>
          <cell r="AI30">
            <v>28</v>
          </cell>
        </row>
        <row r="31">
          <cell r="A31">
            <v>2140</v>
          </cell>
          <cell r="B31">
            <v>67.59</v>
          </cell>
          <cell r="C31">
            <v>66.914100000000005</v>
          </cell>
          <cell r="D31">
            <v>65.562300000000008</v>
          </cell>
          <cell r="E31">
            <v>64.210499999999996</v>
          </cell>
          <cell r="F31">
            <v>62.858699999999999</v>
          </cell>
          <cell r="G31">
            <v>60.831000000000003</v>
          </cell>
          <cell r="H31">
            <v>9</v>
          </cell>
          <cell r="I31">
            <v>10</v>
          </cell>
          <cell r="J31">
            <v>11</v>
          </cell>
          <cell r="K31">
            <v>12</v>
          </cell>
          <cell r="L31">
            <v>14</v>
          </cell>
          <cell r="M31">
            <v>16</v>
          </cell>
          <cell r="N31">
            <v>18</v>
          </cell>
          <cell r="O31">
            <v>20</v>
          </cell>
          <cell r="P31">
            <v>22</v>
          </cell>
          <cell r="Q31">
            <v>24</v>
          </cell>
          <cell r="R31">
            <v>27</v>
          </cell>
          <cell r="S31">
            <v>30</v>
          </cell>
          <cell r="T31">
            <v>34</v>
          </cell>
          <cell r="U31">
            <v>38</v>
          </cell>
          <cell r="V31">
            <v>41</v>
          </cell>
          <cell r="W31">
            <v>45</v>
          </cell>
          <cell r="X31">
            <v>52</v>
          </cell>
          <cell r="Y31">
            <v>57</v>
          </cell>
          <cell r="Z31">
            <v>62</v>
          </cell>
          <cell r="AA31">
            <v>68</v>
          </cell>
          <cell r="AB31">
            <v>74</v>
          </cell>
          <cell r="AC31">
            <v>15.4</v>
          </cell>
          <cell r="AD31">
            <v>17.600000000000001</v>
          </cell>
          <cell r="AE31">
            <v>17.600000000000001</v>
          </cell>
          <cell r="AF31">
            <v>15.4</v>
          </cell>
          <cell r="AG31">
            <v>17.600000000000001</v>
          </cell>
          <cell r="AH31">
            <v>18</v>
          </cell>
          <cell r="AI31">
            <v>14</v>
          </cell>
        </row>
        <row r="32">
          <cell r="A32">
            <v>2150</v>
          </cell>
          <cell r="B32">
            <v>85.76</v>
          </cell>
          <cell r="C32">
            <v>84.9024</v>
          </cell>
          <cell r="D32">
            <v>83.187200000000004</v>
          </cell>
          <cell r="E32">
            <v>81.471999999999994</v>
          </cell>
          <cell r="F32">
            <v>79.756799999999998</v>
          </cell>
          <cell r="G32">
            <v>77.184000000000012</v>
          </cell>
          <cell r="H32">
            <v>14</v>
          </cell>
          <cell r="I32">
            <v>16</v>
          </cell>
          <cell r="J32">
            <v>17</v>
          </cell>
          <cell r="K32">
            <v>19</v>
          </cell>
          <cell r="L32">
            <v>22</v>
          </cell>
          <cell r="M32">
            <v>24</v>
          </cell>
          <cell r="N32">
            <v>27</v>
          </cell>
          <cell r="O32">
            <v>30</v>
          </cell>
          <cell r="P32">
            <v>33</v>
          </cell>
          <cell r="Q32">
            <v>36</v>
          </cell>
          <cell r="R32">
            <v>40</v>
          </cell>
          <cell r="S32">
            <v>43</v>
          </cell>
          <cell r="T32">
            <v>47</v>
          </cell>
          <cell r="U32">
            <v>51</v>
          </cell>
          <cell r="V32">
            <v>56</v>
          </cell>
          <cell r="W32">
            <v>61</v>
          </cell>
          <cell r="X32">
            <v>68</v>
          </cell>
          <cell r="Y32">
            <v>74</v>
          </cell>
          <cell r="Z32">
            <v>81</v>
          </cell>
          <cell r="AA32">
            <v>88</v>
          </cell>
          <cell r="AB32">
            <v>96</v>
          </cell>
          <cell r="AC32">
            <v>23.1</v>
          </cell>
          <cell r="AD32">
            <v>26.4</v>
          </cell>
          <cell r="AE32">
            <v>26.4</v>
          </cell>
          <cell r="AF32">
            <v>23.1</v>
          </cell>
          <cell r="AG32">
            <v>26.4</v>
          </cell>
          <cell r="AH32">
            <v>27</v>
          </cell>
          <cell r="AI32">
            <v>22</v>
          </cell>
        </row>
        <row r="33">
          <cell r="A33">
            <v>2160</v>
          </cell>
          <cell r="B33">
            <v>103.85</v>
          </cell>
          <cell r="C33">
            <v>102.8115</v>
          </cell>
          <cell r="D33">
            <v>100.7345</v>
          </cell>
          <cell r="E33">
            <v>98.657499999999985</v>
          </cell>
          <cell r="F33">
            <v>96.580499999999986</v>
          </cell>
          <cell r="G33">
            <v>93.465000000000003</v>
          </cell>
          <cell r="H33">
            <v>20</v>
          </cell>
          <cell r="I33">
            <v>22</v>
          </cell>
          <cell r="J33">
            <v>24</v>
          </cell>
          <cell r="K33">
            <v>27</v>
          </cell>
          <cell r="L33">
            <v>30</v>
          </cell>
          <cell r="M33">
            <v>33</v>
          </cell>
          <cell r="N33">
            <v>36</v>
          </cell>
          <cell r="O33">
            <v>40</v>
          </cell>
          <cell r="P33">
            <v>44</v>
          </cell>
          <cell r="Q33">
            <v>48</v>
          </cell>
          <cell r="R33">
            <v>52</v>
          </cell>
          <cell r="S33">
            <v>56</v>
          </cell>
          <cell r="T33">
            <v>61</v>
          </cell>
          <cell r="U33">
            <v>64</v>
          </cell>
          <cell r="V33">
            <v>69</v>
          </cell>
          <cell r="W33">
            <v>75</v>
          </cell>
          <cell r="X33">
            <v>84</v>
          </cell>
          <cell r="Y33">
            <v>91</v>
          </cell>
          <cell r="Z33">
            <v>99</v>
          </cell>
          <cell r="AA33">
            <v>108</v>
          </cell>
          <cell r="AB33">
            <v>118</v>
          </cell>
          <cell r="AC33">
            <v>30.8</v>
          </cell>
          <cell r="AD33">
            <v>35.200000000000003</v>
          </cell>
          <cell r="AE33">
            <v>35.200000000000003</v>
          </cell>
          <cell r="AF33">
            <v>30.8</v>
          </cell>
          <cell r="AG33">
            <v>35.200000000000003</v>
          </cell>
          <cell r="AH33">
            <v>36</v>
          </cell>
          <cell r="AI33">
            <v>30</v>
          </cell>
        </row>
        <row r="34">
          <cell r="A34">
            <v>2161</v>
          </cell>
          <cell r="B34">
            <v>124.86</v>
          </cell>
          <cell r="C34">
            <v>123.6114</v>
          </cell>
          <cell r="D34">
            <v>121.1142</v>
          </cell>
          <cell r="E34">
            <v>118.61699999999999</v>
          </cell>
          <cell r="F34">
            <v>116.1198</v>
          </cell>
          <cell r="G34">
            <v>112.374</v>
          </cell>
          <cell r="H34">
            <v>25</v>
          </cell>
          <cell r="I34">
            <v>27</v>
          </cell>
          <cell r="J34">
            <v>30</v>
          </cell>
          <cell r="K34">
            <v>33</v>
          </cell>
          <cell r="L34">
            <v>37</v>
          </cell>
          <cell r="M34">
            <v>44</v>
          </cell>
          <cell r="N34">
            <v>45</v>
          </cell>
          <cell r="O34">
            <v>50</v>
          </cell>
          <cell r="P34">
            <v>53</v>
          </cell>
          <cell r="Q34">
            <v>57</v>
          </cell>
          <cell r="R34">
            <v>62</v>
          </cell>
          <cell r="S34">
            <v>67</v>
          </cell>
          <cell r="T34">
            <v>73</v>
          </cell>
          <cell r="U34">
            <v>75</v>
          </cell>
          <cell r="V34">
            <v>81</v>
          </cell>
          <cell r="W34">
            <v>88</v>
          </cell>
          <cell r="X34">
            <v>99</v>
          </cell>
          <cell r="Y34">
            <v>107</v>
          </cell>
          <cell r="Z34">
            <v>117</v>
          </cell>
          <cell r="AA34">
            <v>128</v>
          </cell>
          <cell r="AB34">
            <v>139</v>
          </cell>
          <cell r="AC34">
            <v>37.1</v>
          </cell>
          <cell r="AD34">
            <v>42.4</v>
          </cell>
          <cell r="AE34">
            <v>42.4</v>
          </cell>
          <cell r="AF34">
            <v>37.1</v>
          </cell>
          <cell r="AG34">
            <v>42.4</v>
          </cell>
          <cell r="AH34">
            <v>45</v>
          </cell>
          <cell r="AI34">
            <v>37</v>
          </cell>
        </row>
        <row r="35">
          <cell r="A35">
            <v>2330</v>
          </cell>
          <cell r="B35">
            <v>81.338729999999998</v>
          </cell>
          <cell r="C35">
            <v>80.525342699999996</v>
          </cell>
          <cell r="D35">
            <v>78.898568099999991</v>
          </cell>
          <cell r="E35">
            <v>77.271793500000001</v>
          </cell>
          <cell r="F35">
            <v>75.645018899999997</v>
          </cell>
          <cell r="G35">
            <v>73.204857000000004</v>
          </cell>
          <cell r="H35">
            <v>15</v>
          </cell>
          <cell r="I35">
            <v>17</v>
          </cell>
          <cell r="J35">
            <v>18</v>
          </cell>
          <cell r="K35">
            <v>20</v>
          </cell>
          <cell r="L35">
            <v>23</v>
          </cell>
          <cell r="M35">
            <v>26</v>
          </cell>
          <cell r="N35">
            <v>28</v>
          </cell>
          <cell r="O35">
            <v>31</v>
          </cell>
          <cell r="P35">
            <v>33</v>
          </cell>
          <cell r="Q35">
            <v>36</v>
          </cell>
          <cell r="R35">
            <v>39</v>
          </cell>
          <cell r="S35">
            <v>43</v>
          </cell>
          <cell r="T35">
            <v>46</v>
          </cell>
          <cell r="U35">
            <v>51</v>
          </cell>
          <cell r="V35">
            <v>55</v>
          </cell>
          <cell r="W35">
            <v>60</v>
          </cell>
          <cell r="X35">
            <v>68</v>
          </cell>
          <cell r="Y35">
            <v>74</v>
          </cell>
          <cell r="Z35">
            <v>81</v>
          </cell>
          <cell r="AA35">
            <v>88</v>
          </cell>
          <cell r="AB35">
            <v>96</v>
          </cell>
          <cell r="AC35">
            <v>23.1</v>
          </cell>
          <cell r="AD35">
            <v>26.4</v>
          </cell>
          <cell r="AE35">
            <v>26.4</v>
          </cell>
          <cell r="AF35">
            <v>23.1</v>
          </cell>
          <cell r="AG35">
            <v>26.4</v>
          </cell>
          <cell r="AH35">
            <v>28</v>
          </cell>
          <cell r="AI35">
            <v>23</v>
          </cell>
        </row>
        <row r="36">
          <cell r="A36">
            <v>2331</v>
          </cell>
          <cell r="B36">
            <v>100.61062</v>
          </cell>
          <cell r="C36">
            <v>99.604513799999992</v>
          </cell>
          <cell r="D36">
            <v>97.592301399999997</v>
          </cell>
          <cell r="E36">
            <v>95.580088999999987</v>
          </cell>
          <cell r="F36">
            <v>93.567876599999991</v>
          </cell>
          <cell r="G36">
            <v>90.549558000000005</v>
          </cell>
          <cell r="H36">
            <v>21</v>
          </cell>
          <cell r="I36">
            <v>22</v>
          </cell>
          <cell r="J36">
            <v>25</v>
          </cell>
          <cell r="K36">
            <v>28</v>
          </cell>
          <cell r="L36">
            <v>32</v>
          </cell>
          <cell r="M36">
            <v>36</v>
          </cell>
          <cell r="N36">
            <v>39</v>
          </cell>
          <cell r="O36">
            <v>43</v>
          </cell>
          <cell r="P36">
            <v>46</v>
          </cell>
          <cell r="Q36">
            <v>50</v>
          </cell>
          <cell r="R36">
            <v>54</v>
          </cell>
          <cell r="S36">
            <v>58</v>
          </cell>
          <cell r="T36">
            <v>63</v>
          </cell>
          <cell r="U36">
            <v>67</v>
          </cell>
          <cell r="V36">
            <v>73</v>
          </cell>
          <cell r="W36">
            <v>79</v>
          </cell>
          <cell r="X36">
            <v>88</v>
          </cell>
          <cell r="Y36">
            <v>95</v>
          </cell>
          <cell r="Z36">
            <v>104</v>
          </cell>
          <cell r="AA36">
            <v>113</v>
          </cell>
          <cell r="AB36">
            <v>124</v>
          </cell>
          <cell r="AC36">
            <v>32.200000000000003</v>
          </cell>
          <cell r="AD36">
            <v>36.799999999999997</v>
          </cell>
          <cell r="AE36">
            <v>36.799999999999997</v>
          </cell>
          <cell r="AF36">
            <v>32.200000000000003</v>
          </cell>
          <cell r="AG36">
            <v>36.799999999999997</v>
          </cell>
          <cell r="AH36">
            <v>39</v>
          </cell>
          <cell r="AI36">
            <v>32</v>
          </cell>
        </row>
        <row r="37">
          <cell r="A37">
            <v>2332</v>
          </cell>
          <cell r="B37">
            <v>123.58350999999999</v>
          </cell>
          <cell r="C37">
            <v>122.34767489999999</v>
          </cell>
          <cell r="D37">
            <v>119.87600469999998</v>
          </cell>
          <cell r="E37">
            <v>117.40433449999999</v>
          </cell>
          <cell r="F37">
            <v>114.93266429999998</v>
          </cell>
          <cell r="G37">
            <v>111.22515899999999</v>
          </cell>
          <cell r="H37">
            <v>23</v>
          </cell>
          <cell r="I37">
            <v>29</v>
          </cell>
          <cell r="J37">
            <v>32</v>
          </cell>
          <cell r="K37">
            <v>35</v>
          </cell>
          <cell r="L37">
            <v>40</v>
          </cell>
          <cell r="M37">
            <v>44</v>
          </cell>
          <cell r="N37">
            <v>47</v>
          </cell>
          <cell r="O37">
            <v>52</v>
          </cell>
          <cell r="P37">
            <v>60</v>
          </cell>
          <cell r="Q37">
            <v>65</v>
          </cell>
          <cell r="R37">
            <v>73</v>
          </cell>
          <cell r="S37">
            <v>80</v>
          </cell>
          <cell r="T37">
            <v>88</v>
          </cell>
          <cell r="U37">
            <v>91</v>
          </cell>
          <cell r="V37">
            <v>99</v>
          </cell>
          <cell r="W37">
            <v>107</v>
          </cell>
          <cell r="X37">
            <v>108</v>
          </cell>
          <cell r="Y37">
            <v>117</v>
          </cell>
          <cell r="Z37">
            <v>128</v>
          </cell>
          <cell r="AA37">
            <v>140</v>
          </cell>
          <cell r="AB37">
            <v>153</v>
          </cell>
          <cell r="AC37">
            <v>42</v>
          </cell>
          <cell r="AD37">
            <v>48</v>
          </cell>
          <cell r="AE37">
            <v>48</v>
          </cell>
          <cell r="AF37">
            <v>42</v>
          </cell>
          <cell r="AG37">
            <v>48</v>
          </cell>
          <cell r="AH37">
            <v>47</v>
          </cell>
          <cell r="AI37">
            <v>40</v>
          </cell>
        </row>
        <row r="38">
          <cell r="A38">
            <v>2335</v>
          </cell>
          <cell r="B38">
            <v>130.83000000000001</v>
          </cell>
          <cell r="C38">
            <v>129.52170000000001</v>
          </cell>
          <cell r="D38">
            <v>126.9051</v>
          </cell>
          <cell r="E38">
            <v>124.2885</v>
          </cell>
          <cell r="F38">
            <v>121.67190000000001</v>
          </cell>
          <cell r="G38">
            <v>117.74700000000001</v>
          </cell>
          <cell r="H38">
            <v>25</v>
          </cell>
          <cell r="I38">
            <v>32</v>
          </cell>
          <cell r="J38">
            <v>35</v>
          </cell>
          <cell r="K38">
            <v>39</v>
          </cell>
          <cell r="L38">
            <v>44</v>
          </cell>
          <cell r="M38">
            <v>48</v>
          </cell>
          <cell r="N38">
            <v>52</v>
          </cell>
          <cell r="O38">
            <v>57</v>
          </cell>
          <cell r="P38">
            <v>66</v>
          </cell>
          <cell r="Q38">
            <v>72</v>
          </cell>
          <cell r="R38">
            <v>80</v>
          </cell>
          <cell r="S38">
            <v>88</v>
          </cell>
          <cell r="T38">
            <v>97</v>
          </cell>
          <cell r="U38">
            <v>100</v>
          </cell>
          <cell r="V38">
            <v>109</v>
          </cell>
          <cell r="W38">
            <v>118</v>
          </cell>
          <cell r="X38">
            <v>124</v>
          </cell>
          <cell r="Y38">
            <v>134</v>
          </cell>
          <cell r="Z38">
            <v>147</v>
          </cell>
          <cell r="AA38">
            <v>160</v>
          </cell>
          <cell r="AB38">
            <v>175</v>
          </cell>
          <cell r="AC38">
            <v>46.2</v>
          </cell>
          <cell r="AD38">
            <v>52.8</v>
          </cell>
          <cell r="AE38">
            <v>52.8</v>
          </cell>
          <cell r="AF38">
            <v>46.2</v>
          </cell>
          <cell r="AG38">
            <v>52.8</v>
          </cell>
          <cell r="AH38">
            <v>52</v>
          </cell>
          <cell r="AI38">
            <v>44</v>
          </cell>
        </row>
        <row r="39">
          <cell r="A39">
            <v>2380</v>
          </cell>
          <cell r="B39">
            <v>75.797730000000001</v>
          </cell>
          <cell r="C39">
            <v>75.039752699999994</v>
          </cell>
          <cell r="D39">
            <v>73.523798099999993</v>
          </cell>
          <cell r="E39">
            <v>72.007843499999993</v>
          </cell>
          <cell r="F39">
            <v>70.491888899999992</v>
          </cell>
          <cell r="G39">
            <v>68.217956999999998</v>
          </cell>
          <cell r="H39">
            <v>15</v>
          </cell>
          <cell r="I39">
            <v>17</v>
          </cell>
          <cell r="J39">
            <v>18</v>
          </cell>
          <cell r="K39">
            <v>20</v>
          </cell>
          <cell r="L39">
            <v>23</v>
          </cell>
          <cell r="M39">
            <v>26</v>
          </cell>
          <cell r="N39">
            <v>28</v>
          </cell>
          <cell r="O39">
            <v>31</v>
          </cell>
          <cell r="P39">
            <v>33</v>
          </cell>
          <cell r="Q39">
            <v>36</v>
          </cell>
          <cell r="R39">
            <v>39</v>
          </cell>
          <cell r="S39">
            <v>43</v>
          </cell>
          <cell r="T39">
            <v>46</v>
          </cell>
          <cell r="U39">
            <v>51</v>
          </cell>
          <cell r="V39">
            <v>55</v>
          </cell>
          <cell r="W39">
            <v>60</v>
          </cell>
          <cell r="X39">
            <v>68</v>
          </cell>
          <cell r="Y39">
            <v>74</v>
          </cell>
          <cell r="Z39">
            <v>81</v>
          </cell>
          <cell r="AA39">
            <v>88</v>
          </cell>
          <cell r="AB39">
            <v>96</v>
          </cell>
          <cell r="AC39">
            <v>23.1</v>
          </cell>
          <cell r="AD39">
            <v>26.4</v>
          </cell>
          <cell r="AE39">
            <v>26.4</v>
          </cell>
          <cell r="AF39">
            <v>23.1</v>
          </cell>
          <cell r="AG39">
            <v>26.4</v>
          </cell>
          <cell r="AH39">
            <v>28</v>
          </cell>
          <cell r="AI39">
            <v>23</v>
          </cell>
        </row>
        <row r="40">
          <cell r="A40">
            <v>2381</v>
          </cell>
          <cell r="B40">
            <v>95.776020000000003</v>
          </cell>
          <cell r="C40">
            <v>94.818259800000007</v>
          </cell>
          <cell r="D40">
            <v>92.902739400000002</v>
          </cell>
          <cell r="E40">
            <v>90.987218999999996</v>
          </cell>
          <cell r="F40">
            <v>89.071698599999991</v>
          </cell>
          <cell r="G40">
            <v>86.198418000000004</v>
          </cell>
          <cell r="H40">
            <v>21</v>
          </cell>
          <cell r="I40">
            <v>22</v>
          </cell>
          <cell r="J40">
            <v>25</v>
          </cell>
          <cell r="K40">
            <v>28</v>
          </cell>
          <cell r="L40">
            <v>32</v>
          </cell>
          <cell r="M40">
            <v>36</v>
          </cell>
          <cell r="N40">
            <v>39</v>
          </cell>
          <cell r="O40">
            <v>43</v>
          </cell>
          <cell r="P40">
            <v>46</v>
          </cell>
          <cell r="Q40">
            <v>50</v>
          </cell>
          <cell r="R40">
            <v>54</v>
          </cell>
          <cell r="S40">
            <v>58</v>
          </cell>
          <cell r="T40">
            <v>63</v>
          </cell>
          <cell r="U40">
            <v>67</v>
          </cell>
          <cell r="V40">
            <v>73</v>
          </cell>
          <cell r="W40">
            <v>79</v>
          </cell>
          <cell r="X40">
            <v>88</v>
          </cell>
          <cell r="Y40">
            <v>95</v>
          </cell>
          <cell r="Z40">
            <v>104</v>
          </cell>
          <cell r="AA40">
            <v>113</v>
          </cell>
          <cell r="AB40">
            <v>124</v>
          </cell>
          <cell r="AC40">
            <v>32.200000000000003</v>
          </cell>
          <cell r="AD40">
            <v>36.799999999999997</v>
          </cell>
          <cell r="AE40">
            <v>36.799999999999997</v>
          </cell>
          <cell r="AF40">
            <v>32.200000000000003</v>
          </cell>
          <cell r="AG40">
            <v>36.799999999999997</v>
          </cell>
          <cell r="AH40">
            <v>39</v>
          </cell>
          <cell r="AI40">
            <v>32</v>
          </cell>
        </row>
        <row r="41">
          <cell r="A41">
            <v>2385</v>
          </cell>
          <cell r="B41">
            <v>88.604729999999989</v>
          </cell>
          <cell r="C41">
            <v>87.718682699999988</v>
          </cell>
          <cell r="D41">
            <v>85.946588099999985</v>
          </cell>
          <cell r="E41">
            <v>84.174493499999983</v>
          </cell>
          <cell r="F41">
            <v>82.40239889999998</v>
          </cell>
          <cell r="G41">
            <v>79.74425699999999</v>
          </cell>
          <cell r="H41">
            <v>15</v>
          </cell>
          <cell r="I41">
            <v>17</v>
          </cell>
          <cell r="J41">
            <v>18</v>
          </cell>
          <cell r="K41">
            <v>20</v>
          </cell>
          <cell r="L41">
            <v>23</v>
          </cell>
          <cell r="M41">
            <v>26</v>
          </cell>
          <cell r="N41">
            <v>28</v>
          </cell>
          <cell r="O41">
            <v>31</v>
          </cell>
          <cell r="P41">
            <v>33</v>
          </cell>
          <cell r="Q41">
            <v>36</v>
          </cell>
          <cell r="R41">
            <v>39</v>
          </cell>
          <cell r="S41">
            <v>43</v>
          </cell>
          <cell r="T41">
            <v>46</v>
          </cell>
          <cell r="U41">
            <v>51</v>
          </cell>
          <cell r="V41">
            <v>55</v>
          </cell>
          <cell r="W41">
            <v>60</v>
          </cell>
          <cell r="X41">
            <v>68</v>
          </cell>
          <cell r="Y41">
            <v>74</v>
          </cell>
          <cell r="Z41">
            <v>81</v>
          </cell>
          <cell r="AA41">
            <v>88</v>
          </cell>
          <cell r="AB41">
            <v>96</v>
          </cell>
          <cell r="AC41">
            <v>23.1</v>
          </cell>
          <cell r="AD41">
            <v>26.4</v>
          </cell>
          <cell r="AE41">
            <v>26.4</v>
          </cell>
          <cell r="AF41">
            <v>23.1</v>
          </cell>
          <cell r="AG41">
            <v>26.4</v>
          </cell>
          <cell r="AH41">
            <v>28</v>
          </cell>
          <cell r="AI41">
            <v>23</v>
          </cell>
        </row>
        <row r="42">
          <cell r="A42">
            <v>2386</v>
          </cell>
          <cell r="B42">
            <v>118.49522</v>
          </cell>
          <cell r="C42">
            <v>117.31026780000001</v>
          </cell>
          <cell r="D42">
            <v>114.9403634</v>
          </cell>
          <cell r="E42">
            <v>112.570459</v>
          </cell>
          <cell r="F42">
            <v>110.20055459999999</v>
          </cell>
          <cell r="G42">
            <v>106.64569800000001</v>
          </cell>
          <cell r="H42">
            <v>21</v>
          </cell>
          <cell r="I42">
            <v>22</v>
          </cell>
          <cell r="J42">
            <v>25</v>
          </cell>
          <cell r="K42">
            <v>28</v>
          </cell>
          <cell r="L42">
            <v>32</v>
          </cell>
          <cell r="M42">
            <v>36</v>
          </cell>
          <cell r="N42">
            <v>39</v>
          </cell>
          <cell r="O42">
            <v>43</v>
          </cell>
          <cell r="P42">
            <v>46</v>
          </cell>
          <cell r="Q42">
            <v>50</v>
          </cell>
          <cell r="R42">
            <v>54</v>
          </cell>
          <cell r="S42">
            <v>58</v>
          </cell>
          <cell r="T42">
            <v>63</v>
          </cell>
          <cell r="U42">
            <v>67</v>
          </cell>
          <cell r="V42">
            <v>73</v>
          </cell>
          <cell r="W42">
            <v>79</v>
          </cell>
          <cell r="X42">
            <v>88</v>
          </cell>
          <cell r="Y42">
            <v>95</v>
          </cell>
          <cell r="Z42">
            <v>104</v>
          </cell>
          <cell r="AA42">
            <v>113</v>
          </cell>
          <cell r="AB42">
            <v>124</v>
          </cell>
          <cell r="AC42">
            <v>32.200000000000003</v>
          </cell>
          <cell r="AD42">
            <v>36.799999999999997</v>
          </cell>
          <cell r="AE42">
            <v>36.799999999999997</v>
          </cell>
          <cell r="AF42">
            <v>32.200000000000003</v>
          </cell>
          <cell r="AG42">
            <v>36.799999999999997</v>
          </cell>
          <cell r="AH42">
            <v>39</v>
          </cell>
          <cell r="AI42">
            <v>32</v>
          </cell>
        </row>
        <row r="43">
          <cell r="A43">
            <v>2387</v>
          </cell>
          <cell r="B43">
            <v>149.160685</v>
          </cell>
          <cell r="C43">
            <v>147.66907814999999</v>
          </cell>
          <cell r="D43">
            <v>144.68586445</v>
          </cell>
          <cell r="E43">
            <v>141.70265075</v>
          </cell>
          <cell r="F43">
            <v>138.71943704999998</v>
          </cell>
          <cell r="G43">
            <v>134.24461650000001</v>
          </cell>
          <cell r="H43">
            <v>23</v>
          </cell>
          <cell r="I43">
            <v>29</v>
          </cell>
          <cell r="J43">
            <v>32</v>
          </cell>
          <cell r="K43">
            <v>35</v>
          </cell>
          <cell r="L43">
            <v>40</v>
          </cell>
          <cell r="M43">
            <v>44</v>
          </cell>
          <cell r="N43">
            <v>47</v>
          </cell>
          <cell r="O43">
            <v>52</v>
          </cell>
          <cell r="P43">
            <v>60</v>
          </cell>
          <cell r="Q43">
            <v>65</v>
          </cell>
          <cell r="R43">
            <v>73</v>
          </cell>
          <cell r="S43">
            <v>80</v>
          </cell>
          <cell r="T43">
            <v>88</v>
          </cell>
          <cell r="U43">
            <v>91</v>
          </cell>
          <cell r="V43">
            <v>99</v>
          </cell>
          <cell r="W43">
            <v>107</v>
          </cell>
          <cell r="X43">
            <v>108</v>
          </cell>
          <cell r="Y43">
            <v>117</v>
          </cell>
          <cell r="Z43">
            <v>128</v>
          </cell>
          <cell r="AA43">
            <v>140</v>
          </cell>
          <cell r="AB43">
            <v>153</v>
          </cell>
          <cell r="AC43">
            <v>42</v>
          </cell>
          <cell r="AD43">
            <v>48</v>
          </cell>
          <cell r="AE43">
            <v>48</v>
          </cell>
          <cell r="AF43">
            <v>42</v>
          </cell>
          <cell r="AG43">
            <v>48</v>
          </cell>
          <cell r="AH43">
            <v>47</v>
          </cell>
          <cell r="AI43">
            <v>40</v>
          </cell>
        </row>
        <row r="44">
          <cell r="A44">
            <v>2920</v>
          </cell>
          <cell r="B44">
            <v>56.34</v>
          </cell>
          <cell r="C44">
            <v>55.776600000000002</v>
          </cell>
          <cell r="D44">
            <v>54.649799999999999</v>
          </cell>
          <cell r="E44">
            <v>53.523000000000003</v>
          </cell>
          <cell r="F44">
            <v>52.3962</v>
          </cell>
          <cell r="G44">
            <v>50.706000000000003</v>
          </cell>
          <cell r="H44">
            <v>10</v>
          </cell>
          <cell r="I44">
            <v>11</v>
          </cell>
          <cell r="J44">
            <v>12</v>
          </cell>
          <cell r="K44">
            <v>13</v>
          </cell>
          <cell r="L44">
            <v>14</v>
          </cell>
          <cell r="M44">
            <v>15</v>
          </cell>
          <cell r="N44">
            <v>17</v>
          </cell>
          <cell r="O44">
            <v>19</v>
          </cell>
          <cell r="P44">
            <v>24</v>
          </cell>
          <cell r="Q44">
            <v>26</v>
          </cell>
          <cell r="R44">
            <v>27</v>
          </cell>
          <cell r="S44">
            <v>29</v>
          </cell>
          <cell r="T44">
            <v>31</v>
          </cell>
          <cell r="U44">
            <v>33</v>
          </cell>
          <cell r="V44">
            <v>36</v>
          </cell>
          <cell r="W44">
            <v>39</v>
          </cell>
          <cell r="X44">
            <v>44</v>
          </cell>
          <cell r="Y44">
            <v>47</v>
          </cell>
          <cell r="Z44">
            <v>52</v>
          </cell>
          <cell r="AA44">
            <v>56</v>
          </cell>
          <cell r="AB44">
            <v>62</v>
          </cell>
          <cell r="AC44">
            <v>16.8</v>
          </cell>
          <cell r="AD44">
            <v>19.2</v>
          </cell>
          <cell r="AE44">
            <v>19.2</v>
          </cell>
          <cell r="AF44">
            <v>16.8</v>
          </cell>
          <cell r="AG44">
            <v>19.2</v>
          </cell>
          <cell r="AH44">
            <v>17</v>
          </cell>
          <cell r="AI44">
            <v>14</v>
          </cell>
        </row>
        <row r="45">
          <cell r="A45">
            <v>2940</v>
          </cell>
          <cell r="B45">
            <v>58.53</v>
          </cell>
          <cell r="C45">
            <v>57.944699999999997</v>
          </cell>
          <cell r="D45">
            <v>56.774099999999997</v>
          </cell>
          <cell r="E45">
            <v>55.603499999999997</v>
          </cell>
          <cell r="F45">
            <v>54.432899999999997</v>
          </cell>
          <cell r="G45">
            <v>52.677</v>
          </cell>
          <cell r="H45">
            <v>7</v>
          </cell>
          <cell r="I45">
            <v>8</v>
          </cell>
          <cell r="J45">
            <v>9</v>
          </cell>
          <cell r="K45">
            <v>10</v>
          </cell>
          <cell r="L45">
            <v>11</v>
          </cell>
          <cell r="M45">
            <v>12</v>
          </cell>
          <cell r="N45">
            <v>13</v>
          </cell>
          <cell r="O45">
            <v>14</v>
          </cell>
          <cell r="P45">
            <v>16</v>
          </cell>
          <cell r="Q45">
            <v>17</v>
          </cell>
          <cell r="R45">
            <v>22</v>
          </cell>
          <cell r="S45">
            <v>26</v>
          </cell>
          <cell r="T45">
            <v>31</v>
          </cell>
          <cell r="U45">
            <v>32</v>
          </cell>
          <cell r="V45">
            <v>35</v>
          </cell>
          <cell r="W45">
            <v>38</v>
          </cell>
          <cell r="X45">
            <v>44</v>
          </cell>
          <cell r="Y45">
            <v>48</v>
          </cell>
          <cell r="Z45">
            <v>52</v>
          </cell>
          <cell r="AA45">
            <v>57</v>
          </cell>
          <cell r="AB45">
            <v>62</v>
          </cell>
          <cell r="AC45">
            <v>11.2</v>
          </cell>
          <cell r="AD45">
            <v>12.8</v>
          </cell>
          <cell r="AE45">
            <v>12.8</v>
          </cell>
          <cell r="AF45">
            <v>11.2</v>
          </cell>
          <cell r="AG45">
            <v>12.8</v>
          </cell>
          <cell r="AH45">
            <v>13</v>
          </cell>
          <cell r="AI45">
            <v>11</v>
          </cell>
        </row>
        <row r="46">
          <cell r="A46">
            <v>3220</v>
          </cell>
          <cell r="B46">
            <v>101.91</v>
          </cell>
          <cell r="C46">
            <v>100.8909</v>
          </cell>
          <cell r="D46">
            <v>98.852699999999999</v>
          </cell>
          <cell r="E46">
            <v>96.814499999999995</v>
          </cell>
          <cell r="F46">
            <v>94.776299999999992</v>
          </cell>
          <cell r="G46">
            <v>91.718999999999994</v>
          </cell>
          <cell r="H46">
            <v>17</v>
          </cell>
          <cell r="I46">
            <v>19</v>
          </cell>
          <cell r="J46">
            <v>21</v>
          </cell>
          <cell r="K46">
            <v>23</v>
          </cell>
          <cell r="L46">
            <v>26</v>
          </cell>
          <cell r="M46">
            <v>29</v>
          </cell>
          <cell r="N46">
            <v>32</v>
          </cell>
          <cell r="O46">
            <v>35</v>
          </cell>
          <cell r="P46">
            <v>37</v>
          </cell>
          <cell r="Q46">
            <v>40</v>
          </cell>
          <cell r="R46">
            <v>44</v>
          </cell>
          <cell r="S46">
            <v>48</v>
          </cell>
          <cell r="T46">
            <v>52</v>
          </cell>
          <cell r="U46">
            <v>58</v>
          </cell>
          <cell r="V46">
            <v>63</v>
          </cell>
          <cell r="W46">
            <v>68</v>
          </cell>
          <cell r="X46">
            <v>77</v>
          </cell>
          <cell r="Y46">
            <v>83</v>
          </cell>
          <cell r="Z46">
            <v>91</v>
          </cell>
          <cell r="AA46">
            <v>99</v>
          </cell>
          <cell r="AB46">
            <v>108</v>
          </cell>
          <cell r="AC46">
            <v>25.9</v>
          </cell>
          <cell r="AD46">
            <v>29.6</v>
          </cell>
          <cell r="AE46">
            <v>29.6</v>
          </cell>
          <cell r="AF46">
            <v>25.9</v>
          </cell>
          <cell r="AG46">
            <v>29.6</v>
          </cell>
          <cell r="AH46">
            <v>32</v>
          </cell>
          <cell r="AI46">
            <v>26</v>
          </cell>
        </row>
        <row r="47">
          <cell r="A47">
            <v>3310</v>
          </cell>
          <cell r="B47">
            <v>443.65</v>
          </cell>
          <cell r="C47">
            <v>439.21349999999995</v>
          </cell>
          <cell r="D47">
            <v>430.34049999999996</v>
          </cell>
          <cell r="E47">
            <v>421.46749999999997</v>
          </cell>
          <cell r="F47">
            <v>412.59449999999993</v>
          </cell>
          <cell r="G47">
            <v>399.28499999999997</v>
          </cell>
          <cell r="H47">
            <v>86</v>
          </cell>
          <cell r="I47">
            <v>95</v>
          </cell>
          <cell r="J47">
            <v>106</v>
          </cell>
          <cell r="K47">
            <v>117</v>
          </cell>
          <cell r="L47">
            <v>128</v>
          </cell>
          <cell r="M47">
            <v>142</v>
          </cell>
          <cell r="N47">
            <v>151</v>
          </cell>
          <cell r="O47">
            <v>167</v>
          </cell>
          <cell r="P47">
            <v>178</v>
          </cell>
          <cell r="Q47">
            <v>193</v>
          </cell>
          <cell r="R47">
            <v>211</v>
          </cell>
          <cell r="S47">
            <v>229</v>
          </cell>
          <cell r="T47">
            <v>251</v>
          </cell>
          <cell r="U47">
            <v>271</v>
          </cell>
          <cell r="V47">
            <v>294</v>
          </cell>
          <cell r="W47">
            <v>319</v>
          </cell>
          <cell r="X47">
            <v>352</v>
          </cell>
          <cell r="Y47">
            <v>381</v>
          </cell>
          <cell r="Z47">
            <v>416</v>
          </cell>
          <cell r="AA47">
            <v>455</v>
          </cell>
          <cell r="AB47">
            <v>496</v>
          </cell>
          <cell r="AC47">
            <v>124.6</v>
          </cell>
          <cell r="AD47">
            <v>142.4</v>
          </cell>
          <cell r="AE47">
            <v>142.4</v>
          </cell>
          <cell r="AF47">
            <v>124.6</v>
          </cell>
          <cell r="AG47">
            <v>142.4</v>
          </cell>
          <cell r="AH47">
            <v>151</v>
          </cell>
          <cell r="AI47">
            <v>128</v>
          </cell>
        </row>
        <row r="48">
          <cell r="A48">
            <v>3320</v>
          </cell>
          <cell r="B48">
            <v>520.11</v>
          </cell>
          <cell r="C48">
            <v>514.90890000000002</v>
          </cell>
          <cell r="D48">
            <v>504.50670000000002</v>
          </cell>
          <cell r="E48">
            <v>494.10449999999997</v>
          </cell>
          <cell r="F48">
            <v>483.70229999999998</v>
          </cell>
          <cell r="G48">
            <v>468.09900000000005</v>
          </cell>
          <cell r="H48">
            <v>110</v>
          </cell>
          <cell r="I48">
            <v>123</v>
          </cell>
          <cell r="J48">
            <v>136</v>
          </cell>
          <cell r="K48">
            <v>151</v>
          </cell>
          <cell r="L48">
            <v>166</v>
          </cell>
          <cell r="M48">
            <v>184</v>
          </cell>
          <cell r="N48">
            <v>192</v>
          </cell>
          <cell r="O48">
            <v>213</v>
          </cell>
          <cell r="P48">
            <v>223</v>
          </cell>
          <cell r="Q48">
            <v>241</v>
          </cell>
          <cell r="R48">
            <v>260</v>
          </cell>
          <cell r="S48">
            <v>281</v>
          </cell>
          <cell r="T48">
            <v>305</v>
          </cell>
          <cell r="U48">
            <v>320</v>
          </cell>
          <cell r="V48">
            <v>348</v>
          </cell>
          <cell r="W48">
            <v>378</v>
          </cell>
          <cell r="X48">
            <v>413</v>
          </cell>
          <cell r="Y48">
            <v>447</v>
          </cell>
          <cell r="Z48">
            <v>488</v>
          </cell>
          <cell r="AA48">
            <v>533</v>
          </cell>
          <cell r="AB48">
            <v>581</v>
          </cell>
          <cell r="AC48">
            <v>156.1</v>
          </cell>
          <cell r="AD48">
            <v>178.4</v>
          </cell>
          <cell r="AE48">
            <v>178.4</v>
          </cell>
          <cell r="AF48">
            <v>156.1</v>
          </cell>
          <cell r="AG48">
            <v>178.4</v>
          </cell>
          <cell r="AH48">
            <v>192</v>
          </cell>
          <cell r="AI48">
            <v>166</v>
          </cell>
        </row>
        <row r="49">
          <cell r="A49">
            <v>3330</v>
          </cell>
          <cell r="B49">
            <v>675.99</v>
          </cell>
          <cell r="C49">
            <v>669.23009999999999</v>
          </cell>
          <cell r="D49">
            <v>655.71029999999996</v>
          </cell>
          <cell r="E49">
            <v>642.19049999999993</v>
          </cell>
          <cell r="F49">
            <v>628.67070000000001</v>
          </cell>
          <cell r="G49">
            <v>608.39100000000008</v>
          </cell>
          <cell r="H49">
            <v>146</v>
          </cell>
          <cell r="I49">
            <v>162</v>
          </cell>
          <cell r="J49">
            <v>180</v>
          </cell>
          <cell r="K49">
            <v>200</v>
          </cell>
          <cell r="L49">
            <v>220</v>
          </cell>
          <cell r="M49">
            <v>244</v>
          </cell>
          <cell r="N49">
            <v>256</v>
          </cell>
          <cell r="O49">
            <v>283</v>
          </cell>
          <cell r="P49">
            <v>298</v>
          </cell>
          <cell r="Q49">
            <v>322</v>
          </cell>
          <cell r="R49">
            <v>344</v>
          </cell>
          <cell r="S49">
            <v>371</v>
          </cell>
          <cell r="T49">
            <v>401</v>
          </cell>
          <cell r="U49">
            <v>417</v>
          </cell>
          <cell r="V49">
            <v>453</v>
          </cell>
          <cell r="W49">
            <v>492</v>
          </cell>
          <cell r="X49">
            <v>529</v>
          </cell>
          <cell r="Y49">
            <v>573</v>
          </cell>
          <cell r="Z49">
            <v>626</v>
          </cell>
          <cell r="AA49">
            <v>684</v>
          </cell>
          <cell r="AB49">
            <v>745</v>
          </cell>
          <cell r="AC49">
            <v>208.6</v>
          </cell>
          <cell r="AD49">
            <v>238.4</v>
          </cell>
          <cell r="AE49">
            <v>238.4</v>
          </cell>
          <cell r="AF49">
            <v>208.6</v>
          </cell>
          <cell r="AG49">
            <v>238.4</v>
          </cell>
          <cell r="AH49">
            <v>256</v>
          </cell>
          <cell r="AI49">
            <v>220</v>
          </cell>
        </row>
        <row r="50">
          <cell r="A50">
            <v>4249</v>
          </cell>
          <cell r="B50" t="str">
            <v xml:space="preserve"> </v>
          </cell>
          <cell r="D50" t="str">
            <v xml:space="preserve"> </v>
          </cell>
          <cell r="E50" t="str">
            <v xml:space="preserve"> </v>
          </cell>
          <cell r="F50" t="str">
            <v xml:space="preserve"> </v>
          </cell>
          <cell r="G50" t="str">
            <v xml:space="preserve"> </v>
          </cell>
        </row>
        <row r="51">
          <cell r="A51">
            <v>4260</v>
          </cell>
          <cell r="B51">
            <v>682.57</v>
          </cell>
          <cell r="C51">
            <v>675.74430000000007</v>
          </cell>
          <cell r="D51">
            <v>662.09289999999999</v>
          </cell>
          <cell r="E51">
            <v>648.44150000000002</v>
          </cell>
          <cell r="F51">
            <v>634.79010000000005</v>
          </cell>
          <cell r="G51">
            <v>614.3130000000001</v>
          </cell>
          <cell r="H51">
            <v>126</v>
          </cell>
          <cell r="I51">
            <v>141</v>
          </cell>
          <cell r="J51">
            <v>156</v>
          </cell>
          <cell r="K51">
            <v>173</v>
          </cell>
          <cell r="L51">
            <v>195</v>
          </cell>
          <cell r="M51">
            <v>216</v>
          </cell>
          <cell r="N51">
            <v>238</v>
          </cell>
          <cell r="O51">
            <v>263</v>
          </cell>
          <cell r="P51">
            <v>284</v>
          </cell>
          <cell r="Q51">
            <v>307</v>
          </cell>
          <cell r="R51">
            <v>340</v>
          </cell>
          <cell r="S51">
            <v>372</v>
          </cell>
          <cell r="T51">
            <v>410</v>
          </cell>
          <cell r="U51">
            <v>442</v>
          </cell>
          <cell r="V51">
            <v>480</v>
          </cell>
          <cell r="W51">
            <v>521</v>
          </cell>
          <cell r="X51">
            <v>554</v>
          </cell>
          <cell r="Y51">
            <v>600</v>
          </cell>
          <cell r="Z51">
            <v>655</v>
          </cell>
          <cell r="AA51">
            <v>715</v>
          </cell>
          <cell r="AB51">
            <v>780</v>
          </cell>
          <cell r="AC51">
            <v>198.8</v>
          </cell>
          <cell r="AD51">
            <v>227.2</v>
          </cell>
          <cell r="AE51">
            <v>227.2</v>
          </cell>
          <cell r="AF51">
            <v>198.8</v>
          </cell>
          <cell r="AG51">
            <v>227.2</v>
          </cell>
          <cell r="AH51">
            <v>238</v>
          </cell>
          <cell r="AI51">
            <v>195</v>
          </cell>
        </row>
        <row r="52">
          <cell r="A52">
            <v>4271</v>
          </cell>
          <cell r="B52" t="str">
            <v xml:space="preserve"> </v>
          </cell>
          <cell r="D52" t="str">
            <v xml:space="preserve"> </v>
          </cell>
          <cell r="E52" t="str">
            <v xml:space="preserve"> </v>
          </cell>
          <cell r="F52" t="str">
            <v xml:space="preserve"> </v>
          </cell>
          <cell r="G52" t="str">
            <v xml:space="preserve"> </v>
          </cell>
        </row>
        <row r="53">
          <cell r="A53">
            <v>4341</v>
          </cell>
          <cell r="B53">
            <v>144.27000000000001</v>
          </cell>
          <cell r="C53">
            <v>142.82730000000001</v>
          </cell>
          <cell r="D53">
            <v>139.9419</v>
          </cell>
          <cell r="E53">
            <v>137.0565</v>
          </cell>
          <cell r="F53">
            <v>134.1711</v>
          </cell>
          <cell r="G53">
            <v>129.84300000000002</v>
          </cell>
          <cell r="H53">
            <v>17</v>
          </cell>
          <cell r="I53">
            <v>19</v>
          </cell>
          <cell r="J53">
            <v>21</v>
          </cell>
          <cell r="K53">
            <v>23</v>
          </cell>
          <cell r="L53">
            <v>26</v>
          </cell>
          <cell r="M53">
            <v>29</v>
          </cell>
          <cell r="N53">
            <v>33</v>
          </cell>
          <cell r="O53">
            <v>37</v>
          </cell>
          <cell r="P53">
            <v>43</v>
          </cell>
          <cell r="Q53">
            <v>47</v>
          </cell>
          <cell r="R53">
            <v>54</v>
          </cell>
          <cell r="S53">
            <v>59</v>
          </cell>
          <cell r="T53">
            <v>67</v>
          </cell>
          <cell r="U53">
            <v>84</v>
          </cell>
          <cell r="V53">
            <v>91</v>
          </cell>
          <cell r="W53">
            <v>99</v>
          </cell>
          <cell r="X53">
            <v>107</v>
          </cell>
          <cell r="Y53">
            <v>116</v>
          </cell>
          <cell r="Z53">
            <v>126</v>
          </cell>
          <cell r="AA53">
            <v>138</v>
          </cell>
          <cell r="AB53">
            <v>150</v>
          </cell>
          <cell r="AC53">
            <v>30.1</v>
          </cell>
          <cell r="AD53">
            <v>34.4</v>
          </cell>
          <cell r="AE53">
            <v>34.4</v>
          </cell>
          <cell r="AF53">
            <v>30.1</v>
          </cell>
          <cell r="AG53">
            <v>34.4</v>
          </cell>
          <cell r="AH53">
            <v>33</v>
          </cell>
          <cell r="AI53">
            <v>26</v>
          </cell>
        </row>
        <row r="54">
          <cell r="A54">
            <v>7110</v>
          </cell>
          <cell r="B54">
            <v>88.22</v>
          </cell>
          <cell r="C54">
            <v>87.337800000000001</v>
          </cell>
          <cell r="D54">
            <v>85.573399999999992</v>
          </cell>
          <cell r="E54">
            <v>83.808999999999997</v>
          </cell>
          <cell r="F54">
            <v>82.044599999999988</v>
          </cell>
          <cell r="G54">
            <v>79.397999999999996</v>
          </cell>
          <cell r="H54">
            <v>10</v>
          </cell>
          <cell r="I54">
            <v>12</v>
          </cell>
          <cell r="J54">
            <v>13</v>
          </cell>
          <cell r="K54">
            <v>14</v>
          </cell>
          <cell r="L54">
            <v>16</v>
          </cell>
          <cell r="M54">
            <v>18</v>
          </cell>
          <cell r="N54">
            <v>20</v>
          </cell>
          <cell r="O54">
            <v>22</v>
          </cell>
          <cell r="P54">
            <v>24</v>
          </cell>
          <cell r="Q54">
            <v>26</v>
          </cell>
          <cell r="R54">
            <v>30</v>
          </cell>
          <cell r="S54">
            <v>34</v>
          </cell>
          <cell r="T54">
            <v>38</v>
          </cell>
          <cell r="U54">
            <v>45</v>
          </cell>
          <cell r="V54">
            <v>49</v>
          </cell>
          <cell r="W54">
            <v>54</v>
          </cell>
          <cell r="X54">
            <v>61</v>
          </cell>
          <cell r="Y54">
            <v>66</v>
          </cell>
          <cell r="Z54">
            <v>72</v>
          </cell>
          <cell r="AA54">
            <v>78</v>
          </cell>
          <cell r="AB54">
            <v>86</v>
          </cell>
          <cell r="AC54">
            <v>16.8</v>
          </cell>
          <cell r="AD54">
            <v>19.2</v>
          </cell>
          <cell r="AE54">
            <v>19.2</v>
          </cell>
          <cell r="AF54">
            <v>16.8</v>
          </cell>
          <cell r="AG54">
            <v>19.2</v>
          </cell>
          <cell r="AH54">
            <v>20</v>
          </cell>
          <cell r="AI54">
            <v>16</v>
          </cell>
        </row>
        <row r="55">
          <cell r="A55">
            <v>7120</v>
          </cell>
          <cell r="B55">
            <v>79.17</v>
          </cell>
          <cell r="C55">
            <v>78.378299999999996</v>
          </cell>
          <cell r="D55">
            <v>76.794899999999998</v>
          </cell>
          <cell r="E55">
            <v>75.211500000000001</v>
          </cell>
          <cell r="F55">
            <v>73.628100000000003</v>
          </cell>
          <cell r="G55">
            <v>71.253</v>
          </cell>
          <cell r="H55">
            <v>10</v>
          </cell>
          <cell r="I55">
            <v>12</v>
          </cell>
          <cell r="J55">
            <v>13</v>
          </cell>
          <cell r="K55">
            <v>14</v>
          </cell>
          <cell r="L55">
            <v>16</v>
          </cell>
          <cell r="M55">
            <v>18</v>
          </cell>
          <cell r="N55">
            <v>20</v>
          </cell>
          <cell r="O55">
            <v>22</v>
          </cell>
          <cell r="P55">
            <v>24</v>
          </cell>
          <cell r="Q55">
            <v>26</v>
          </cell>
          <cell r="R55">
            <v>30</v>
          </cell>
          <cell r="S55">
            <v>34</v>
          </cell>
          <cell r="T55">
            <v>38</v>
          </cell>
          <cell r="U55">
            <v>42</v>
          </cell>
          <cell r="V55">
            <v>46</v>
          </cell>
          <cell r="W55">
            <v>50</v>
          </cell>
          <cell r="X55">
            <v>56</v>
          </cell>
          <cell r="Y55">
            <v>61</v>
          </cell>
          <cell r="Z55">
            <v>66</v>
          </cell>
          <cell r="AA55">
            <v>72</v>
          </cell>
          <cell r="AB55">
            <v>79</v>
          </cell>
          <cell r="AC55">
            <v>16.8</v>
          </cell>
          <cell r="AD55">
            <v>19.2</v>
          </cell>
          <cell r="AE55">
            <v>19.2</v>
          </cell>
          <cell r="AF55">
            <v>16.8</v>
          </cell>
          <cell r="AG55">
            <v>19.2</v>
          </cell>
          <cell r="AH55">
            <v>20</v>
          </cell>
          <cell r="AI55">
            <v>16</v>
          </cell>
        </row>
        <row r="56">
          <cell r="A56">
            <v>7210</v>
          </cell>
          <cell r="B56">
            <v>140.20033999999998</v>
          </cell>
          <cell r="C56">
            <v>138.79833659999997</v>
          </cell>
          <cell r="D56">
            <v>135.99432979999997</v>
          </cell>
          <cell r="E56">
            <v>133.19032299999998</v>
          </cell>
          <cell r="F56">
            <v>130.38631619999998</v>
          </cell>
          <cell r="G56">
            <v>126.18030599999999</v>
          </cell>
          <cell r="H56">
            <v>15</v>
          </cell>
          <cell r="I56">
            <v>17</v>
          </cell>
          <cell r="J56">
            <v>19</v>
          </cell>
          <cell r="K56">
            <v>21</v>
          </cell>
          <cell r="L56">
            <v>24</v>
          </cell>
          <cell r="M56">
            <v>27</v>
          </cell>
          <cell r="N56">
            <v>33</v>
          </cell>
          <cell r="O56">
            <v>37</v>
          </cell>
          <cell r="P56">
            <v>43</v>
          </cell>
          <cell r="Q56">
            <v>47</v>
          </cell>
          <cell r="R56">
            <v>56</v>
          </cell>
          <cell r="S56">
            <v>62</v>
          </cell>
          <cell r="T56">
            <v>71</v>
          </cell>
          <cell r="U56">
            <v>87</v>
          </cell>
          <cell r="V56">
            <v>95</v>
          </cell>
          <cell r="W56">
            <v>103</v>
          </cell>
          <cell r="X56">
            <v>115</v>
          </cell>
          <cell r="Y56">
            <v>125</v>
          </cell>
          <cell r="Z56">
            <v>137</v>
          </cell>
          <cell r="AA56">
            <v>149</v>
          </cell>
          <cell r="AB56">
            <v>163</v>
          </cell>
          <cell r="AC56">
            <v>30.1</v>
          </cell>
          <cell r="AD56">
            <v>34.4</v>
          </cell>
          <cell r="AE56">
            <v>34.4</v>
          </cell>
          <cell r="AF56">
            <v>30.1</v>
          </cell>
          <cell r="AG56">
            <v>34.4</v>
          </cell>
          <cell r="AH56">
            <v>33</v>
          </cell>
          <cell r="AI56">
            <v>24</v>
          </cell>
        </row>
        <row r="57">
          <cell r="A57">
            <v>7220</v>
          </cell>
          <cell r="B57">
            <v>192.37</v>
          </cell>
          <cell r="C57">
            <v>190.44630000000001</v>
          </cell>
          <cell r="D57">
            <v>186.59889999999999</v>
          </cell>
          <cell r="E57">
            <v>182.75149999999999</v>
          </cell>
          <cell r="F57">
            <v>178.9041</v>
          </cell>
          <cell r="G57">
            <v>173.13300000000001</v>
          </cell>
          <cell r="H57">
            <v>24</v>
          </cell>
          <cell r="I57">
            <v>27</v>
          </cell>
          <cell r="J57">
            <v>30</v>
          </cell>
          <cell r="K57">
            <v>33</v>
          </cell>
          <cell r="L57">
            <v>37</v>
          </cell>
          <cell r="M57">
            <v>41</v>
          </cell>
          <cell r="N57">
            <v>47</v>
          </cell>
          <cell r="O57">
            <v>52</v>
          </cell>
          <cell r="P57">
            <v>62</v>
          </cell>
          <cell r="Q57">
            <v>67</v>
          </cell>
          <cell r="R57">
            <v>78</v>
          </cell>
          <cell r="S57">
            <v>88</v>
          </cell>
          <cell r="T57">
            <v>100</v>
          </cell>
          <cell r="U57">
            <v>114</v>
          </cell>
          <cell r="V57">
            <v>124</v>
          </cell>
          <cell r="W57">
            <v>135</v>
          </cell>
          <cell r="X57">
            <v>148</v>
          </cell>
          <cell r="Y57">
            <v>160</v>
          </cell>
          <cell r="Z57">
            <v>175</v>
          </cell>
          <cell r="AA57">
            <v>191</v>
          </cell>
          <cell r="AB57">
            <v>208</v>
          </cell>
          <cell r="AC57">
            <v>43.4</v>
          </cell>
          <cell r="AD57">
            <v>49.6</v>
          </cell>
          <cell r="AE57">
            <v>49.6</v>
          </cell>
          <cell r="AF57">
            <v>43.4</v>
          </cell>
          <cell r="AG57">
            <v>49.6</v>
          </cell>
          <cell r="AH57">
            <v>47</v>
          </cell>
          <cell r="AI57">
            <v>37</v>
          </cell>
        </row>
        <row r="58">
          <cell r="A58">
            <v>7230</v>
          </cell>
          <cell r="B58">
            <v>247.41</v>
          </cell>
          <cell r="C58">
            <v>244.9359</v>
          </cell>
          <cell r="D58">
            <v>239.98769999999999</v>
          </cell>
          <cell r="E58">
            <v>235.03949999999998</v>
          </cell>
          <cell r="F58">
            <v>230.09129999999999</v>
          </cell>
          <cell r="G58">
            <v>222.66900000000001</v>
          </cell>
          <cell r="H58">
            <v>39</v>
          </cell>
          <cell r="I58">
            <v>44</v>
          </cell>
          <cell r="J58">
            <v>48</v>
          </cell>
          <cell r="K58">
            <v>54</v>
          </cell>
          <cell r="L58">
            <v>61</v>
          </cell>
          <cell r="M58">
            <v>68</v>
          </cell>
          <cell r="N58">
            <v>76</v>
          </cell>
          <cell r="O58">
            <v>84</v>
          </cell>
          <cell r="P58">
            <v>94</v>
          </cell>
          <cell r="Q58">
            <v>102</v>
          </cell>
          <cell r="R58">
            <v>116</v>
          </cell>
          <cell r="S58">
            <v>128</v>
          </cell>
          <cell r="T58">
            <v>143</v>
          </cell>
          <cell r="U58">
            <v>158</v>
          </cell>
          <cell r="V58">
            <v>172</v>
          </cell>
          <cell r="W58">
            <v>187</v>
          </cell>
          <cell r="X58">
            <v>199</v>
          </cell>
          <cell r="Y58">
            <v>215</v>
          </cell>
          <cell r="Z58">
            <v>235</v>
          </cell>
          <cell r="AA58">
            <v>257</v>
          </cell>
          <cell r="AB58">
            <v>280</v>
          </cell>
          <cell r="AC58">
            <v>65.8</v>
          </cell>
          <cell r="AD58">
            <v>75.2</v>
          </cell>
          <cell r="AE58">
            <v>75.2</v>
          </cell>
          <cell r="AF58">
            <v>65.8</v>
          </cell>
          <cell r="AG58">
            <v>75.2</v>
          </cell>
          <cell r="AH58">
            <v>76</v>
          </cell>
          <cell r="AI58">
            <v>61</v>
          </cell>
        </row>
        <row r="59">
          <cell r="A59">
            <v>7240</v>
          </cell>
          <cell r="B59">
            <v>287.25</v>
          </cell>
          <cell r="C59">
            <v>284.3775</v>
          </cell>
          <cell r="D59">
            <v>278.63249999999999</v>
          </cell>
          <cell r="E59">
            <v>272.88749999999999</v>
          </cell>
          <cell r="F59">
            <v>267.14249999999998</v>
          </cell>
          <cell r="G59">
            <v>258.52500000000003</v>
          </cell>
          <cell r="H59">
            <v>52</v>
          </cell>
          <cell r="I59">
            <v>58</v>
          </cell>
          <cell r="J59">
            <v>64</v>
          </cell>
          <cell r="K59">
            <v>71</v>
          </cell>
          <cell r="L59">
            <v>80</v>
          </cell>
          <cell r="M59">
            <v>89</v>
          </cell>
          <cell r="N59">
            <v>99</v>
          </cell>
          <cell r="O59">
            <v>110</v>
          </cell>
          <cell r="P59">
            <v>120</v>
          </cell>
          <cell r="Q59">
            <v>130</v>
          </cell>
          <cell r="R59">
            <v>145</v>
          </cell>
          <cell r="S59">
            <v>159</v>
          </cell>
          <cell r="T59">
            <v>176</v>
          </cell>
          <cell r="U59">
            <v>190</v>
          </cell>
          <cell r="V59">
            <v>206</v>
          </cell>
          <cell r="W59">
            <v>224</v>
          </cell>
          <cell r="X59">
            <v>233</v>
          </cell>
          <cell r="Y59">
            <v>252</v>
          </cell>
          <cell r="Z59">
            <v>276</v>
          </cell>
          <cell r="AA59">
            <v>301</v>
          </cell>
          <cell r="AB59">
            <v>328</v>
          </cell>
          <cell r="AC59">
            <v>84</v>
          </cell>
          <cell r="AD59">
            <v>96</v>
          </cell>
          <cell r="AE59">
            <v>96</v>
          </cell>
          <cell r="AF59">
            <v>84</v>
          </cell>
          <cell r="AG59">
            <v>96</v>
          </cell>
          <cell r="AH59">
            <v>99</v>
          </cell>
          <cell r="AI59">
            <v>80</v>
          </cell>
        </row>
        <row r="60">
          <cell r="A60">
            <v>7250</v>
          </cell>
          <cell r="B60">
            <v>164.68</v>
          </cell>
          <cell r="C60">
            <v>163.03319999999999</v>
          </cell>
          <cell r="D60">
            <v>159.7396</v>
          </cell>
          <cell r="E60">
            <v>156.446</v>
          </cell>
          <cell r="F60">
            <v>153.1524</v>
          </cell>
          <cell r="G60">
            <v>148.21200000000002</v>
          </cell>
          <cell r="H60">
            <v>16</v>
          </cell>
          <cell r="I60">
            <v>18</v>
          </cell>
          <cell r="J60">
            <v>20</v>
          </cell>
          <cell r="K60">
            <v>22</v>
          </cell>
          <cell r="L60">
            <v>25</v>
          </cell>
          <cell r="M60">
            <v>28</v>
          </cell>
          <cell r="N60">
            <v>32</v>
          </cell>
          <cell r="O60">
            <v>35</v>
          </cell>
          <cell r="P60">
            <v>43</v>
          </cell>
          <cell r="Q60">
            <v>47</v>
          </cell>
          <cell r="R60">
            <v>56</v>
          </cell>
          <cell r="S60">
            <v>62</v>
          </cell>
          <cell r="T60">
            <v>71</v>
          </cell>
          <cell r="U60">
            <v>89</v>
          </cell>
          <cell r="V60">
            <v>96</v>
          </cell>
          <cell r="W60">
            <v>105</v>
          </cell>
          <cell r="X60">
            <v>117</v>
          </cell>
          <cell r="Y60">
            <v>127</v>
          </cell>
          <cell r="Z60">
            <v>139</v>
          </cell>
          <cell r="AA60">
            <v>152</v>
          </cell>
          <cell r="AB60">
            <v>165</v>
          </cell>
          <cell r="AC60">
            <v>31.5</v>
          </cell>
          <cell r="AD60">
            <v>36</v>
          </cell>
          <cell r="AE60">
            <v>36</v>
          </cell>
          <cell r="AF60">
            <v>31.5</v>
          </cell>
          <cell r="AG60">
            <v>36</v>
          </cell>
          <cell r="AH60">
            <v>32</v>
          </cell>
          <cell r="AI60">
            <v>25</v>
          </cell>
        </row>
        <row r="61">
          <cell r="A61">
            <v>9220</v>
          </cell>
          <cell r="B61">
            <v>226.8</v>
          </cell>
          <cell r="C61">
            <v>224.53200000000001</v>
          </cell>
          <cell r="D61">
            <v>219.99600000000001</v>
          </cell>
          <cell r="E61">
            <v>215.46</v>
          </cell>
          <cell r="F61">
            <v>210.92400000000001</v>
          </cell>
          <cell r="G61">
            <v>204.12</v>
          </cell>
          <cell r="H61">
            <v>20</v>
          </cell>
          <cell r="I61">
            <v>22</v>
          </cell>
          <cell r="J61">
            <v>25</v>
          </cell>
          <cell r="K61">
            <v>27</v>
          </cell>
          <cell r="L61">
            <v>31</v>
          </cell>
          <cell r="M61">
            <v>34</v>
          </cell>
          <cell r="N61">
            <v>42</v>
          </cell>
          <cell r="O61">
            <v>46</v>
          </cell>
          <cell r="P61">
            <v>54</v>
          </cell>
          <cell r="Q61">
            <v>58</v>
          </cell>
          <cell r="R61">
            <v>66</v>
          </cell>
          <cell r="S61">
            <v>73</v>
          </cell>
          <cell r="T61">
            <v>81</v>
          </cell>
          <cell r="U61">
            <v>144</v>
          </cell>
          <cell r="V61">
            <v>156</v>
          </cell>
          <cell r="W61">
            <v>170</v>
          </cell>
          <cell r="X61">
            <v>189</v>
          </cell>
          <cell r="Y61">
            <v>205</v>
          </cell>
          <cell r="Z61">
            <v>224</v>
          </cell>
          <cell r="AA61">
            <v>245</v>
          </cell>
          <cell r="AB61">
            <v>267</v>
          </cell>
          <cell r="AC61">
            <v>37.799999999999997</v>
          </cell>
          <cell r="AD61">
            <v>43.2</v>
          </cell>
          <cell r="AE61">
            <v>43.2</v>
          </cell>
          <cell r="AF61">
            <v>37.799999999999997</v>
          </cell>
          <cell r="AG61">
            <v>43.2</v>
          </cell>
          <cell r="AH61">
            <v>42</v>
          </cell>
          <cell r="AI61">
            <v>31</v>
          </cell>
        </row>
        <row r="62">
          <cell r="A62">
            <v>9240</v>
          </cell>
          <cell r="B62">
            <v>219</v>
          </cell>
          <cell r="C62">
            <v>216.81</v>
          </cell>
          <cell r="D62">
            <v>212.43</v>
          </cell>
          <cell r="E62">
            <v>208.04999999999998</v>
          </cell>
          <cell r="F62">
            <v>203.67</v>
          </cell>
          <cell r="G62">
            <v>197.1</v>
          </cell>
          <cell r="H62">
            <v>20</v>
          </cell>
          <cell r="I62">
            <v>22</v>
          </cell>
          <cell r="J62">
            <v>25</v>
          </cell>
          <cell r="K62">
            <v>27</v>
          </cell>
          <cell r="L62">
            <v>31</v>
          </cell>
          <cell r="M62">
            <v>34</v>
          </cell>
          <cell r="N62">
            <v>42</v>
          </cell>
          <cell r="O62">
            <v>46</v>
          </cell>
          <cell r="P62">
            <v>54</v>
          </cell>
          <cell r="Q62">
            <v>58</v>
          </cell>
          <cell r="R62">
            <v>71</v>
          </cell>
          <cell r="S62">
            <v>81</v>
          </cell>
          <cell r="T62">
            <v>94</v>
          </cell>
          <cell r="U62">
            <v>122</v>
          </cell>
          <cell r="V62">
            <v>133</v>
          </cell>
          <cell r="W62">
            <v>144</v>
          </cell>
          <cell r="X62">
            <v>166</v>
          </cell>
          <cell r="Y62">
            <v>180</v>
          </cell>
          <cell r="Z62">
            <v>197</v>
          </cell>
          <cell r="AA62">
            <v>215</v>
          </cell>
          <cell r="AB62">
            <v>234</v>
          </cell>
          <cell r="AC62">
            <v>37.799999999999997</v>
          </cell>
          <cell r="AD62">
            <v>43.2</v>
          </cell>
          <cell r="AE62">
            <v>43.2</v>
          </cell>
          <cell r="AF62">
            <v>37.799999999999997</v>
          </cell>
          <cell r="AG62">
            <v>43.2</v>
          </cell>
          <cell r="AH62">
            <v>42</v>
          </cell>
          <cell r="AI62">
            <v>31</v>
          </cell>
        </row>
        <row r="63">
          <cell r="A63">
            <v>4210</v>
          </cell>
          <cell r="B63">
            <v>297.51</v>
          </cell>
          <cell r="C63">
            <v>294.53489999999999</v>
          </cell>
          <cell r="D63">
            <v>288.5847</v>
          </cell>
          <cell r="E63">
            <v>282.6345</v>
          </cell>
          <cell r="F63">
            <v>276.68429999999995</v>
          </cell>
          <cell r="G63">
            <v>267.75900000000001</v>
          </cell>
          <cell r="H63">
            <v>67</v>
          </cell>
          <cell r="I63">
            <v>74</v>
          </cell>
          <cell r="J63">
            <v>83</v>
          </cell>
          <cell r="K63">
            <v>92</v>
          </cell>
          <cell r="L63">
            <v>102</v>
          </cell>
          <cell r="M63">
            <v>113</v>
          </cell>
          <cell r="N63">
            <v>124</v>
          </cell>
          <cell r="O63">
            <v>137</v>
          </cell>
          <cell r="P63">
            <v>137</v>
          </cell>
          <cell r="Q63">
            <v>141</v>
          </cell>
          <cell r="R63">
            <v>143</v>
          </cell>
          <cell r="S63">
            <v>147</v>
          </cell>
          <cell r="T63">
            <v>151</v>
          </cell>
          <cell r="U63">
            <v>157</v>
          </cell>
          <cell r="V63">
            <v>171</v>
          </cell>
          <cell r="W63">
            <v>186</v>
          </cell>
          <cell r="X63">
            <v>191</v>
          </cell>
          <cell r="Y63">
            <v>207</v>
          </cell>
          <cell r="Z63">
            <v>226</v>
          </cell>
          <cell r="AA63">
            <v>247</v>
          </cell>
          <cell r="AB63">
            <v>270</v>
          </cell>
          <cell r="AC63">
            <v>95.9</v>
          </cell>
          <cell r="AD63">
            <v>109.6</v>
          </cell>
          <cell r="AE63">
            <v>109.6</v>
          </cell>
          <cell r="AF63">
            <v>95.9</v>
          </cell>
          <cell r="AG63">
            <v>109.6</v>
          </cell>
          <cell r="AH63">
            <v>124</v>
          </cell>
          <cell r="AI63">
            <v>102</v>
          </cell>
        </row>
        <row r="64">
          <cell r="A64">
            <v>4220</v>
          </cell>
          <cell r="B64">
            <v>148.44999999999999</v>
          </cell>
          <cell r="C64">
            <v>146.96549999999999</v>
          </cell>
          <cell r="D64">
            <v>143.9965</v>
          </cell>
          <cell r="E64">
            <v>141.02749999999997</v>
          </cell>
          <cell r="F64">
            <v>138.05849999999998</v>
          </cell>
          <cell r="G64">
            <v>133.60499999999999</v>
          </cell>
          <cell r="H64">
            <v>21</v>
          </cell>
          <cell r="I64">
            <v>24</v>
          </cell>
          <cell r="J64">
            <v>26</v>
          </cell>
          <cell r="K64">
            <v>29</v>
          </cell>
          <cell r="L64">
            <v>31</v>
          </cell>
          <cell r="M64">
            <v>34</v>
          </cell>
          <cell r="N64">
            <v>39</v>
          </cell>
          <cell r="O64">
            <v>43</v>
          </cell>
          <cell r="P64">
            <v>48</v>
          </cell>
          <cell r="Q64">
            <v>52</v>
          </cell>
          <cell r="R64">
            <v>61</v>
          </cell>
          <cell r="S64">
            <v>68</v>
          </cell>
          <cell r="T64">
            <v>77</v>
          </cell>
          <cell r="U64">
            <v>87</v>
          </cell>
          <cell r="V64">
            <v>95</v>
          </cell>
          <cell r="W64">
            <v>103</v>
          </cell>
          <cell r="X64">
            <v>112</v>
          </cell>
          <cell r="Y64">
            <v>122</v>
          </cell>
          <cell r="Z64">
            <v>133</v>
          </cell>
          <cell r="AA64">
            <v>145</v>
          </cell>
          <cell r="AB64">
            <v>158</v>
          </cell>
          <cell r="AC64">
            <v>35</v>
          </cell>
          <cell r="AD64">
            <v>40</v>
          </cell>
          <cell r="AE64">
            <v>40</v>
          </cell>
          <cell r="AF64">
            <v>35</v>
          </cell>
          <cell r="AG64">
            <v>40</v>
          </cell>
          <cell r="AH64">
            <v>39</v>
          </cell>
          <cell r="AI64">
            <v>31</v>
          </cell>
        </row>
        <row r="65">
          <cell r="A65">
            <v>5750</v>
          </cell>
          <cell r="B65">
            <v>240.69</v>
          </cell>
          <cell r="C65">
            <v>238.28309999999999</v>
          </cell>
          <cell r="D65">
            <v>233.4693</v>
          </cell>
          <cell r="E65">
            <v>228.65549999999999</v>
          </cell>
          <cell r="F65">
            <v>223.84169999999997</v>
          </cell>
          <cell r="G65">
            <v>216.62100000000001</v>
          </cell>
          <cell r="H65">
            <v>56</v>
          </cell>
          <cell r="I65">
            <v>62</v>
          </cell>
          <cell r="J65">
            <v>69</v>
          </cell>
          <cell r="K65">
            <v>76</v>
          </cell>
          <cell r="L65">
            <v>86</v>
          </cell>
          <cell r="M65">
            <v>95</v>
          </cell>
          <cell r="N65">
            <v>100</v>
          </cell>
          <cell r="O65">
            <v>111</v>
          </cell>
          <cell r="P65">
            <v>116</v>
          </cell>
          <cell r="Q65">
            <v>126</v>
          </cell>
          <cell r="R65">
            <v>134</v>
          </cell>
          <cell r="S65">
            <v>144</v>
          </cell>
          <cell r="T65">
            <v>155</v>
          </cell>
          <cell r="U65">
            <v>163</v>
          </cell>
          <cell r="V65">
            <v>176</v>
          </cell>
          <cell r="W65">
            <v>192</v>
          </cell>
          <cell r="X65">
            <v>203</v>
          </cell>
          <cell r="Y65">
            <v>219</v>
          </cell>
          <cell r="Z65">
            <v>240</v>
          </cell>
          <cell r="AA65">
            <v>262</v>
          </cell>
          <cell r="AB65">
            <v>285</v>
          </cell>
          <cell r="AC65">
            <v>72</v>
          </cell>
          <cell r="AD65">
            <v>86.4</v>
          </cell>
          <cell r="AE65">
            <v>72</v>
          </cell>
          <cell r="AF65">
            <v>0</v>
          </cell>
          <cell r="AG65">
            <v>86.4</v>
          </cell>
          <cell r="AH65">
            <v>100</v>
          </cell>
          <cell r="AI65">
            <v>86</v>
          </cell>
        </row>
        <row r="66">
          <cell r="A66">
            <v>5751</v>
          </cell>
          <cell r="B66">
            <v>233.3</v>
          </cell>
          <cell r="C66">
            <v>230.96700000000001</v>
          </cell>
          <cell r="D66">
            <v>226.30100000000002</v>
          </cell>
          <cell r="E66">
            <v>221.63499999999999</v>
          </cell>
          <cell r="F66">
            <v>216.96899999999999</v>
          </cell>
          <cell r="G66">
            <v>209.97000000000003</v>
          </cell>
          <cell r="H66">
            <v>56</v>
          </cell>
          <cell r="I66">
            <v>62</v>
          </cell>
          <cell r="J66">
            <v>69</v>
          </cell>
          <cell r="K66">
            <v>76</v>
          </cell>
          <cell r="L66">
            <v>86</v>
          </cell>
          <cell r="M66">
            <v>95</v>
          </cell>
          <cell r="N66">
            <v>100</v>
          </cell>
          <cell r="O66">
            <v>111</v>
          </cell>
          <cell r="P66">
            <v>116</v>
          </cell>
          <cell r="Q66">
            <v>126</v>
          </cell>
          <cell r="R66">
            <v>134</v>
          </cell>
          <cell r="S66">
            <v>144</v>
          </cell>
          <cell r="T66">
            <v>155</v>
          </cell>
          <cell r="U66">
            <v>163</v>
          </cell>
          <cell r="V66">
            <v>176</v>
          </cell>
          <cell r="W66">
            <v>192</v>
          </cell>
          <cell r="X66">
            <v>203</v>
          </cell>
          <cell r="Y66">
            <v>219</v>
          </cell>
          <cell r="Z66">
            <v>240</v>
          </cell>
          <cell r="AA66">
            <v>262</v>
          </cell>
          <cell r="AB66">
            <v>285</v>
          </cell>
          <cell r="AC66">
            <v>72</v>
          </cell>
          <cell r="AD66">
            <v>86.4</v>
          </cell>
          <cell r="AE66">
            <v>72</v>
          </cell>
          <cell r="AF66">
            <v>0</v>
          </cell>
          <cell r="AG66">
            <v>86.4</v>
          </cell>
          <cell r="AH66">
            <v>100</v>
          </cell>
          <cell r="AI66">
            <v>86</v>
          </cell>
        </row>
        <row r="67">
          <cell r="A67">
            <v>5640</v>
          </cell>
          <cell r="B67">
            <v>82.56</v>
          </cell>
          <cell r="C67">
            <v>81.734400000000008</v>
          </cell>
          <cell r="D67">
            <v>80.083200000000005</v>
          </cell>
          <cell r="E67">
            <v>78.432000000000002</v>
          </cell>
          <cell r="F67">
            <v>76.780799999999999</v>
          </cell>
          <cell r="G67">
            <v>74.304000000000002</v>
          </cell>
          <cell r="H67">
            <v>15</v>
          </cell>
          <cell r="I67">
            <v>16</v>
          </cell>
          <cell r="J67">
            <v>18</v>
          </cell>
          <cell r="K67">
            <v>20</v>
          </cell>
          <cell r="L67">
            <v>23</v>
          </cell>
          <cell r="M67">
            <v>26</v>
          </cell>
          <cell r="N67">
            <v>27</v>
          </cell>
          <cell r="O67">
            <v>30</v>
          </cell>
          <cell r="P67">
            <v>32</v>
          </cell>
          <cell r="Q67">
            <v>35</v>
          </cell>
          <cell r="R67">
            <v>38</v>
          </cell>
          <cell r="S67">
            <v>41</v>
          </cell>
          <cell r="T67">
            <v>44</v>
          </cell>
          <cell r="U67">
            <v>48</v>
          </cell>
          <cell r="V67">
            <v>52</v>
          </cell>
          <cell r="W67">
            <v>56</v>
          </cell>
          <cell r="X67">
            <v>62</v>
          </cell>
          <cell r="Y67">
            <v>67</v>
          </cell>
          <cell r="Z67">
            <v>74</v>
          </cell>
          <cell r="AA67">
            <v>80</v>
          </cell>
          <cell r="AB67">
            <v>87</v>
          </cell>
          <cell r="AC67">
            <v>20.5</v>
          </cell>
          <cell r="AD67">
            <v>24.6</v>
          </cell>
          <cell r="AE67">
            <v>20.5</v>
          </cell>
          <cell r="AF67">
            <v>0</v>
          </cell>
          <cell r="AG67">
            <v>24.6</v>
          </cell>
          <cell r="AH67">
            <v>27</v>
          </cell>
          <cell r="AI67">
            <v>23</v>
          </cell>
        </row>
        <row r="68">
          <cell r="A68">
            <v>5650</v>
          </cell>
          <cell r="B68">
            <v>98.76</v>
          </cell>
          <cell r="C68">
            <v>97.772400000000005</v>
          </cell>
          <cell r="D68">
            <v>95.797200000000004</v>
          </cell>
          <cell r="E68">
            <v>93.822000000000003</v>
          </cell>
          <cell r="F68">
            <v>91.846800000000002</v>
          </cell>
          <cell r="G68">
            <v>88.884</v>
          </cell>
          <cell r="H68">
            <v>25</v>
          </cell>
          <cell r="I68">
            <v>28</v>
          </cell>
          <cell r="J68">
            <v>31</v>
          </cell>
          <cell r="K68">
            <v>34</v>
          </cell>
          <cell r="L68">
            <v>38</v>
          </cell>
          <cell r="M68">
            <v>42</v>
          </cell>
          <cell r="N68">
            <v>44</v>
          </cell>
          <cell r="O68">
            <v>49</v>
          </cell>
          <cell r="P68">
            <v>49</v>
          </cell>
          <cell r="Q68">
            <v>53</v>
          </cell>
          <cell r="R68">
            <v>56</v>
          </cell>
          <cell r="S68">
            <v>59</v>
          </cell>
          <cell r="T68">
            <v>62</v>
          </cell>
          <cell r="U68">
            <v>63</v>
          </cell>
          <cell r="V68">
            <v>66</v>
          </cell>
          <cell r="W68">
            <v>71</v>
          </cell>
          <cell r="X68">
            <v>77</v>
          </cell>
          <cell r="Y68">
            <v>83</v>
          </cell>
          <cell r="Z68">
            <v>91</v>
          </cell>
          <cell r="AA68">
            <v>99</v>
          </cell>
          <cell r="AB68">
            <v>108</v>
          </cell>
          <cell r="AC68">
            <v>29.5</v>
          </cell>
          <cell r="AD68">
            <v>35.4</v>
          </cell>
          <cell r="AE68">
            <v>29.5</v>
          </cell>
          <cell r="AF68">
            <v>0</v>
          </cell>
          <cell r="AG68">
            <v>35.4</v>
          </cell>
          <cell r="AH68">
            <v>44</v>
          </cell>
          <cell r="AI68">
            <v>38</v>
          </cell>
        </row>
        <row r="69">
          <cell r="A69">
            <v>2740</v>
          </cell>
          <cell r="B69">
            <v>725.38041999999996</v>
          </cell>
          <cell r="C69">
            <v>718.12661579999997</v>
          </cell>
          <cell r="D69">
            <v>703.61900739999999</v>
          </cell>
          <cell r="E69">
            <v>689.11139899999989</v>
          </cell>
          <cell r="F69">
            <v>674.60379059999991</v>
          </cell>
          <cell r="G69">
            <v>652.84237799999994</v>
          </cell>
          <cell r="H69">
            <v>95</v>
          </cell>
          <cell r="I69">
            <v>105</v>
          </cell>
          <cell r="J69">
            <v>117</v>
          </cell>
          <cell r="K69">
            <v>130</v>
          </cell>
          <cell r="L69">
            <v>145</v>
          </cell>
          <cell r="M69">
            <v>160</v>
          </cell>
          <cell r="N69">
            <v>177</v>
          </cell>
          <cell r="O69">
            <v>193</v>
          </cell>
          <cell r="P69">
            <v>219</v>
          </cell>
          <cell r="Q69">
            <v>237</v>
          </cell>
          <cell r="R69">
            <v>264</v>
          </cell>
          <cell r="S69">
            <v>289</v>
          </cell>
          <cell r="T69">
            <v>320</v>
          </cell>
          <cell r="U69">
            <v>336</v>
          </cell>
          <cell r="V69">
            <v>365</v>
          </cell>
          <cell r="W69">
            <v>397</v>
          </cell>
          <cell r="X69">
            <v>439</v>
          </cell>
          <cell r="Y69">
            <v>476</v>
          </cell>
          <cell r="Z69">
            <v>520</v>
          </cell>
          <cell r="AA69">
            <v>567</v>
          </cell>
          <cell r="AB69">
            <v>619</v>
          </cell>
          <cell r="AC69">
            <v>144.5</v>
          </cell>
          <cell r="AD69">
            <v>173.4</v>
          </cell>
          <cell r="AE69">
            <v>144.5</v>
          </cell>
          <cell r="AF69">
            <v>0</v>
          </cell>
          <cell r="AG69">
            <v>173.4</v>
          </cell>
          <cell r="AH69">
            <v>160</v>
          </cell>
          <cell r="AI69">
            <v>117</v>
          </cell>
        </row>
        <row r="70">
          <cell r="A70">
            <v>2750</v>
          </cell>
          <cell r="B70">
            <v>692.42542000000003</v>
          </cell>
          <cell r="C70">
            <v>685.50116580000008</v>
          </cell>
          <cell r="D70">
            <v>671.65265740000007</v>
          </cell>
          <cell r="E70">
            <v>657.80414900000005</v>
          </cell>
          <cell r="F70">
            <v>643.95564060000004</v>
          </cell>
          <cell r="G70">
            <v>623.18287800000007</v>
          </cell>
          <cell r="H70">
            <v>115</v>
          </cell>
          <cell r="I70">
            <v>128</v>
          </cell>
          <cell r="J70">
            <v>142</v>
          </cell>
          <cell r="K70">
            <v>157</v>
          </cell>
          <cell r="L70">
            <v>175</v>
          </cell>
          <cell r="M70">
            <v>194</v>
          </cell>
          <cell r="N70">
            <v>211</v>
          </cell>
          <cell r="O70">
            <v>230</v>
          </cell>
          <cell r="P70">
            <v>254</v>
          </cell>
          <cell r="Q70">
            <v>275</v>
          </cell>
          <cell r="R70">
            <v>295</v>
          </cell>
          <cell r="S70">
            <v>319</v>
          </cell>
          <cell r="T70">
            <v>345</v>
          </cell>
          <cell r="U70">
            <v>350</v>
          </cell>
          <cell r="V70">
            <v>380</v>
          </cell>
          <cell r="W70">
            <v>413</v>
          </cell>
          <cell r="X70">
            <v>442</v>
          </cell>
          <cell r="Y70">
            <v>479</v>
          </cell>
          <cell r="Z70">
            <v>523</v>
          </cell>
          <cell r="AA70">
            <v>571</v>
          </cell>
          <cell r="AB70">
            <v>623</v>
          </cell>
          <cell r="AC70">
            <v>159.5</v>
          </cell>
          <cell r="AD70">
            <v>191.4</v>
          </cell>
          <cell r="AE70">
            <v>159.5</v>
          </cell>
          <cell r="AF70">
            <v>0</v>
          </cell>
          <cell r="AG70">
            <v>191.4</v>
          </cell>
          <cell r="AH70">
            <v>194</v>
          </cell>
          <cell r="AI70">
            <v>142</v>
          </cell>
        </row>
        <row r="71">
          <cell r="A71">
            <v>2751</v>
          </cell>
          <cell r="B71">
            <v>598.81919999999991</v>
          </cell>
          <cell r="C71">
            <v>592.83100799999988</v>
          </cell>
          <cell r="D71">
            <v>580.85462399999994</v>
          </cell>
          <cell r="E71">
            <v>568.87823999999989</v>
          </cell>
          <cell r="F71">
            <v>556.90185599999984</v>
          </cell>
          <cell r="G71">
            <v>538.93727999999999</v>
          </cell>
          <cell r="H71">
            <v>115</v>
          </cell>
          <cell r="I71">
            <v>128</v>
          </cell>
          <cell r="J71">
            <v>142</v>
          </cell>
          <cell r="K71">
            <v>157</v>
          </cell>
          <cell r="L71">
            <v>175</v>
          </cell>
          <cell r="M71">
            <v>194</v>
          </cell>
          <cell r="N71">
            <v>211</v>
          </cell>
          <cell r="O71">
            <v>230</v>
          </cell>
          <cell r="P71">
            <v>241</v>
          </cell>
          <cell r="Q71">
            <v>261</v>
          </cell>
          <cell r="R71">
            <v>272</v>
          </cell>
          <cell r="S71">
            <v>291</v>
          </cell>
          <cell r="T71">
            <v>310</v>
          </cell>
          <cell r="U71">
            <v>313</v>
          </cell>
          <cell r="V71">
            <v>331</v>
          </cell>
          <cell r="W71">
            <v>360</v>
          </cell>
          <cell r="X71">
            <v>382</v>
          </cell>
          <cell r="Y71">
            <v>414</v>
          </cell>
          <cell r="Z71">
            <v>452</v>
          </cell>
          <cell r="AA71">
            <v>493</v>
          </cell>
          <cell r="AB71">
            <v>538</v>
          </cell>
          <cell r="AC71">
            <v>145.5</v>
          </cell>
          <cell r="AD71">
            <v>174.6</v>
          </cell>
          <cell r="AE71">
            <v>145.5</v>
          </cell>
          <cell r="AF71">
            <v>0</v>
          </cell>
          <cell r="AG71">
            <v>174.6</v>
          </cell>
          <cell r="AH71">
            <v>194</v>
          </cell>
          <cell r="AI71">
            <v>142</v>
          </cell>
        </row>
        <row r="72">
          <cell r="A72">
            <v>2752</v>
          </cell>
          <cell r="B72">
            <v>640.2213999999999</v>
          </cell>
          <cell r="C72">
            <v>633.81918599999995</v>
          </cell>
          <cell r="D72">
            <v>621.01475799999992</v>
          </cell>
          <cell r="E72">
            <v>608.21032999999989</v>
          </cell>
          <cell r="F72">
            <v>595.40590199999986</v>
          </cell>
          <cell r="G72">
            <v>576.19925999999998</v>
          </cell>
          <cell r="H72">
            <v>115</v>
          </cell>
          <cell r="I72">
            <v>128</v>
          </cell>
          <cell r="J72">
            <v>142</v>
          </cell>
          <cell r="K72">
            <v>157</v>
          </cell>
          <cell r="L72">
            <v>175</v>
          </cell>
          <cell r="M72">
            <v>194</v>
          </cell>
          <cell r="N72">
            <v>211</v>
          </cell>
          <cell r="O72">
            <v>230</v>
          </cell>
          <cell r="P72">
            <v>248</v>
          </cell>
          <cell r="Q72">
            <v>268</v>
          </cell>
          <cell r="R72">
            <v>279</v>
          </cell>
          <cell r="S72">
            <v>298</v>
          </cell>
          <cell r="T72">
            <v>317</v>
          </cell>
          <cell r="U72">
            <v>321</v>
          </cell>
          <cell r="V72">
            <v>348</v>
          </cell>
          <cell r="W72">
            <v>378</v>
          </cell>
          <cell r="X72">
            <v>405</v>
          </cell>
          <cell r="Y72">
            <v>438</v>
          </cell>
          <cell r="Z72">
            <v>479</v>
          </cell>
          <cell r="AA72">
            <v>523</v>
          </cell>
          <cell r="AB72">
            <v>570</v>
          </cell>
          <cell r="AC72">
            <v>149</v>
          </cell>
          <cell r="AD72">
            <v>178.8</v>
          </cell>
          <cell r="AE72">
            <v>149</v>
          </cell>
          <cell r="AF72">
            <v>0</v>
          </cell>
          <cell r="AG72">
            <v>178.8</v>
          </cell>
          <cell r="AH72">
            <v>194</v>
          </cell>
          <cell r="AI72">
            <v>142</v>
          </cell>
        </row>
        <row r="73">
          <cell r="A73">
            <v>2790</v>
          </cell>
          <cell r="B73">
            <v>667.36</v>
          </cell>
          <cell r="C73">
            <v>660.68640000000005</v>
          </cell>
          <cell r="D73">
            <v>647.33920000000001</v>
          </cell>
          <cell r="E73">
            <v>633.99199999999996</v>
          </cell>
          <cell r="F73">
            <v>620.64479999999992</v>
          </cell>
          <cell r="G73">
            <v>600.62400000000002</v>
          </cell>
          <cell r="H73">
            <v>91</v>
          </cell>
          <cell r="I73">
            <v>102</v>
          </cell>
          <cell r="J73">
            <v>113</v>
          </cell>
          <cell r="K73">
            <v>125</v>
          </cell>
          <cell r="L73">
            <v>140</v>
          </cell>
          <cell r="M73">
            <v>155</v>
          </cell>
          <cell r="N73">
            <v>187</v>
          </cell>
          <cell r="O73">
            <v>204</v>
          </cell>
          <cell r="P73">
            <v>232</v>
          </cell>
          <cell r="Q73">
            <v>251</v>
          </cell>
          <cell r="R73">
            <v>273</v>
          </cell>
          <cell r="S73">
            <v>297</v>
          </cell>
          <cell r="T73">
            <v>325</v>
          </cell>
          <cell r="U73">
            <v>336</v>
          </cell>
          <cell r="V73">
            <v>365</v>
          </cell>
          <cell r="W73">
            <v>397</v>
          </cell>
          <cell r="X73">
            <v>416</v>
          </cell>
          <cell r="Y73">
            <v>450</v>
          </cell>
          <cell r="Z73">
            <v>492</v>
          </cell>
          <cell r="AA73">
            <v>537</v>
          </cell>
          <cell r="AB73">
            <v>585</v>
          </cell>
          <cell r="AC73">
            <v>148.5</v>
          </cell>
          <cell r="AD73">
            <v>178.2</v>
          </cell>
          <cell r="AE73">
            <v>148.5</v>
          </cell>
          <cell r="AF73">
            <v>0</v>
          </cell>
          <cell r="AG73">
            <v>178.2</v>
          </cell>
          <cell r="AH73">
            <v>155</v>
          </cell>
          <cell r="AI73">
            <v>113</v>
          </cell>
        </row>
        <row r="74">
          <cell r="A74">
            <v>2792</v>
          </cell>
          <cell r="B74">
            <v>603.70000000000005</v>
          </cell>
          <cell r="C74">
            <v>597.66300000000001</v>
          </cell>
          <cell r="D74">
            <v>585.58900000000006</v>
          </cell>
          <cell r="E74">
            <v>573.51499999999999</v>
          </cell>
          <cell r="F74">
            <v>561.44100000000003</v>
          </cell>
          <cell r="G74">
            <v>543.33000000000004</v>
          </cell>
          <cell r="H74">
            <v>91</v>
          </cell>
          <cell r="I74">
            <v>102</v>
          </cell>
          <cell r="J74">
            <v>113</v>
          </cell>
          <cell r="K74">
            <v>125</v>
          </cell>
          <cell r="L74">
            <v>140</v>
          </cell>
          <cell r="M74">
            <v>155</v>
          </cell>
          <cell r="N74">
            <v>187</v>
          </cell>
          <cell r="O74">
            <v>204</v>
          </cell>
          <cell r="P74">
            <v>216</v>
          </cell>
          <cell r="Q74">
            <v>234</v>
          </cell>
          <cell r="R74">
            <v>252</v>
          </cell>
          <cell r="S74">
            <v>272</v>
          </cell>
          <cell r="T74">
            <v>295</v>
          </cell>
          <cell r="U74">
            <v>298</v>
          </cell>
          <cell r="V74">
            <v>308</v>
          </cell>
          <cell r="W74">
            <v>335</v>
          </cell>
          <cell r="X74">
            <v>368</v>
          </cell>
          <cell r="Y74">
            <v>398</v>
          </cell>
          <cell r="Z74">
            <v>435</v>
          </cell>
          <cell r="AA74">
            <v>475</v>
          </cell>
          <cell r="AB74">
            <v>518</v>
          </cell>
          <cell r="AC74">
            <v>108</v>
          </cell>
          <cell r="AD74">
            <v>129.6</v>
          </cell>
          <cell r="AE74">
            <v>108</v>
          </cell>
          <cell r="AF74">
            <v>0</v>
          </cell>
          <cell r="AG74">
            <v>129.6</v>
          </cell>
          <cell r="AH74">
            <v>155</v>
          </cell>
          <cell r="AI74">
            <v>113</v>
          </cell>
        </row>
        <row r="75">
          <cell r="A75">
            <v>2810</v>
          </cell>
          <cell r="B75">
            <v>729.54</v>
          </cell>
          <cell r="C75">
            <v>722.24459999999999</v>
          </cell>
          <cell r="D75">
            <v>707.65379999999993</v>
          </cell>
          <cell r="E75">
            <v>693.06299999999999</v>
          </cell>
          <cell r="F75">
            <v>678.47219999999993</v>
          </cell>
          <cell r="G75">
            <v>656.58600000000001</v>
          </cell>
          <cell r="H75">
            <v>86</v>
          </cell>
          <cell r="I75">
            <v>96</v>
          </cell>
          <cell r="J75">
            <v>106</v>
          </cell>
          <cell r="K75">
            <v>118</v>
          </cell>
          <cell r="L75">
            <v>132</v>
          </cell>
          <cell r="M75">
            <v>147</v>
          </cell>
          <cell r="N75">
            <v>187</v>
          </cell>
          <cell r="O75">
            <v>204</v>
          </cell>
          <cell r="P75">
            <v>232</v>
          </cell>
          <cell r="Q75">
            <v>251</v>
          </cell>
          <cell r="R75">
            <v>273</v>
          </cell>
          <cell r="S75">
            <v>297</v>
          </cell>
          <cell r="T75">
            <v>325</v>
          </cell>
          <cell r="U75">
            <v>348</v>
          </cell>
          <cell r="V75">
            <v>378</v>
          </cell>
          <cell r="W75">
            <v>411</v>
          </cell>
          <cell r="X75">
            <v>444</v>
          </cell>
          <cell r="Y75">
            <v>481</v>
          </cell>
          <cell r="Z75">
            <v>525</v>
          </cell>
          <cell r="AA75">
            <v>573</v>
          </cell>
          <cell r="AB75">
            <v>625</v>
          </cell>
          <cell r="AC75">
            <v>148.5</v>
          </cell>
          <cell r="AD75">
            <v>178.2</v>
          </cell>
          <cell r="AE75">
            <v>148.5</v>
          </cell>
          <cell r="AF75">
            <v>0</v>
          </cell>
          <cell r="AG75">
            <v>178.2</v>
          </cell>
          <cell r="AH75">
            <v>147</v>
          </cell>
          <cell r="AI75">
            <v>106</v>
          </cell>
        </row>
        <row r="76">
          <cell r="A76">
            <v>2930</v>
          </cell>
          <cell r="B76">
            <v>153.46</v>
          </cell>
          <cell r="C76">
            <v>151.9254</v>
          </cell>
          <cell r="D76">
            <v>148.8562</v>
          </cell>
          <cell r="E76">
            <v>145.78700000000001</v>
          </cell>
          <cell r="F76">
            <v>142.71780000000001</v>
          </cell>
          <cell r="G76">
            <v>138.114</v>
          </cell>
          <cell r="H76">
            <v>21</v>
          </cell>
          <cell r="I76">
            <v>23</v>
          </cell>
          <cell r="J76">
            <v>26</v>
          </cell>
          <cell r="K76">
            <v>29</v>
          </cell>
          <cell r="L76">
            <v>32</v>
          </cell>
          <cell r="M76">
            <v>36</v>
          </cell>
          <cell r="N76">
            <v>39</v>
          </cell>
          <cell r="O76">
            <v>43</v>
          </cell>
          <cell r="P76">
            <v>46</v>
          </cell>
          <cell r="Q76">
            <v>50</v>
          </cell>
          <cell r="R76">
            <v>54</v>
          </cell>
          <cell r="S76">
            <v>58</v>
          </cell>
          <cell r="T76">
            <v>63</v>
          </cell>
          <cell r="U76">
            <v>68</v>
          </cell>
          <cell r="V76">
            <v>74</v>
          </cell>
          <cell r="W76">
            <v>81</v>
          </cell>
          <cell r="X76">
            <v>92</v>
          </cell>
          <cell r="Y76">
            <v>100</v>
          </cell>
          <cell r="Z76">
            <v>109</v>
          </cell>
          <cell r="AA76">
            <v>119</v>
          </cell>
          <cell r="AB76">
            <v>129</v>
          </cell>
          <cell r="AC76">
            <v>29</v>
          </cell>
          <cell r="AD76">
            <v>34.799999999999997</v>
          </cell>
          <cell r="AE76">
            <v>29</v>
          </cell>
          <cell r="AF76">
            <v>0</v>
          </cell>
          <cell r="AG76">
            <v>34.799999999999997</v>
          </cell>
          <cell r="AH76">
            <v>36</v>
          </cell>
          <cell r="AI76">
            <v>26</v>
          </cell>
        </row>
        <row r="77">
          <cell r="A77">
            <v>2950</v>
          </cell>
          <cell r="B77">
            <v>150.31</v>
          </cell>
          <cell r="C77">
            <v>148.80690000000001</v>
          </cell>
          <cell r="D77">
            <v>145.80070000000001</v>
          </cell>
          <cell r="E77">
            <v>142.7945</v>
          </cell>
          <cell r="F77">
            <v>139.78829999999999</v>
          </cell>
          <cell r="G77">
            <v>135.279</v>
          </cell>
          <cell r="H77">
            <v>23</v>
          </cell>
          <cell r="I77">
            <v>26</v>
          </cell>
          <cell r="J77">
            <v>29</v>
          </cell>
          <cell r="K77">
            <v>32</v>
          </cell>
          <cell r="L77">
            <v>36</v>
          </cell>
          <cell r="M77">
            <v>40</v>
          </cell>
          <cell r="N77">
            <v>44</v>
          </cell>
          <cell r="O77">
            <v>48</v>
          </cell>
          <cell r="P77">
            <v>58</v>
          </cell>
          <cell r="Q77">
            <v>63</v>
          </cell>
          <cell r="R77">
            <v>66</v>
          </cell>
          <cell r="S77">
            <v>69</v>
          </cell>
          <cell r="T77">
            <v>72</v>
          </cell>
          <cell r="U77">
            <v>73</v>
          </cell>
          <cell r="V77">
            <v>74</v>
          </cell>
          <cell r="W77">
            <v>76</v>
          </cell>
          <cell r="X77">
            <v>86</v>
          </cell>
          <cell r="Y77">
            <v>93</v>
          </cell>
          <cell r="Z77">
            <v>102</v>
          </cell>
          <cell r="AA77">
            <v>111</v>
          </cell>
          <cell r="AB77">
            <v>121</v>
          </cell>
          <cell r="AC77">
            <v>34.5</v>
          </cell>
          <cell r="AD77">
            <v>41.4</v>
          </cell>
          <cell r="AE77">
            <v>34.5</v>
          </cell>
          <cell r="AF77">
            <v>0</v>
          </cell>
          <cell r="AG77">
            <v>41.4</v>
          </cell>
          <cell r="AH77">
            <v>40</v>
          </cell>
          <cell r="AI77">
            <v>29</v>
          </cell>
        </row>
        <row r="78">
          <cell r="A78">
            <v>2952</v>
          </cell>
          <cell r="B78">
            <v>239.32</v>
          </cell>
          <cell r="C78">
            <v>236.92679999999999</v>
          </cell>
          <cell r="D78">
            <v>232.1404</v>
          </cell>
          <cell r="E78">
            <v>227.35399999999998</v>
          </cell>
          <cell r="F78">
            <v>222.56759999999997</v>
          </cell>
          <cell r="G78">
            <v>215.38800000000001</v>
          </cell>
          <cell r="H78">
            <v>33</v>
          </cell>
          <cell r="I78">
            <v>37</v>
          </cell>
          <cell r="J78">
            <v>41</v>
          </cell>
          <cell r="K78">
            <v>45</v>
          </cell>
          <cell r="L78">
            <v>50</v>
          </cell>
          <cell r="M78">
            <v>56</v>
          </cell>
          <cell r="N78">
            <v>62</v>
          </cell>
          <cell r="O78">
            <v>68</v>
          </cell>
          <cell r="P78">
            <v>75</v>
          </cell>
          <cell r="Q78">
            <v>81</v>
          </cell>
          <cell r="R78">
            <v>87</v>
          </cell>
          <cell r="S78">
            <v>94</v>
          </cell>
          <cell r="T78">
            <v>102</v>
          </cell>
          <cell r="U78">
            <v>110</v>
          </cell>
          <cell r="V78">
            <v>119</v>
          </cell>
          <cell r="W78">
            <v>130</v>
          </cell>
          <cell r="X78">
            <v>145</v>
          </cell>
          <cell r="Y78">
            <v>157</v>
          </cell>
          <cell r="Z78">
            <v>171</v>
          </cell>
          <cell r="AA78">
            <v>187</v>
          </cell>
          <cell r="AB78">
            <v>204</v>
          </cell>
          <cell r="AC78">
            <v>47</v>
          </cell>
          <cell r="AD78">
            <v>56.4</v>
          </cell>
          <cell r="AE78">
            <v>47</v>
          </cell>
          <cell r="AF78">
            <v>0</v>
          </cell>
          <cell r="AG78">
            <v>56.4</v>
          </cell>
          <cell r="AH78">
            <v>56</v>
          </cell>
          <cell r="AI78">
            <v>41</v>
          </cell>
        </row>
        <row r="79">
          <cell r="A79">
            <v>2954</v>
          </cell>
          <cell r="B79">
            <v>201.54</v>
          </cell>
          <cell r="C79">
            <v>199.52459999999999</v>
          </cell>
          <cell r="D79">
            <v>195.49379999999999</v>
          </cell>
          <cell r="E79">
            <v>191.46299999999999</v>
          </cell>
          <cell r="F79">
            <v>187.43219999999997</v>
          </cell>
          <cell r="G79">
            <v>181.386</v>
          </cell>
          <cell r="H79">
            <v>12</v>
          </cell>
          <cell r="I79">
            <v>26</v>
          </cell>
          <cell r="J79">
            <v>29</v>
          </cell>
          <cell r="K79">
            <v>32</v>
          </cell>
          <cell r="L79">
            <v>35</v>
          </cell>
          <cell r="M79">
            <v>39</v>
          </cell>
          <cell r="N79">
            <v>43</v>
          </cell>
          <cell r="O79">
            <v>47</v>
          </cell>
          <cell r="P79">
            <v>56</v>
          </cell>
          <cell r="Q79">
            <v>61</v>
          </cell>
          <cell r="R79">
            <v>69</v>
          </cell>
          <cell r="S79">
            <v>76</v>
          </cell>
          <cell r="T79">
            <v>84</v>
          </cell>
          <cell r="U79">
            <v>92</v>
          </cell>
          <cell r="V79">
            <v>100</v>
          </cell>
          <cell r="W79">
            <v>108</v>
          </cell>
          <cell r="X79">
            <v>120</v>
          </cell>
          <cell r="Y79">
            <v>130</v>
          </cell>
          <cell r="Z79">
            <v>142</v>
          </cell>
          <cell r="AA79">
            <v>155</v>
          </cell>
          <cell r="AB79">
            <v>169</v>
          </cell>
          <cell r="AC79">
            <v>38</v>
          </cell>
          <cell r="AD79">
            <v>45.6</v>
          </cell>
          <cell r="AE79">
            <v>38</v>
          </cell>
          <cell r="AF79">
            <v>0</v>
          </cell>
          <cell r="AG79">
            <v>45.6</v>
          </cell>
          <cell r="AH79">
            <v>39</v>
          </cell>
          <cell r="AI79">
            <v>29</v>
          </cell>
        </row>
        <row r="80">
          <cell r="A80">
            <v>5110</v>
          </cell>
          <cell r="B80">
            <v>788.05</v>
          </cell>
          <cell r="C80">
            <v>780.16949999999997</v>
          </cell>
          <cell r="D80">
            <v>764.40849999999989</v>
          </cell>
          <cell r="E80">
            <v>748.64749999999992</v>
          </cell>
          <cell r="F80">
            <v>732.88649999999996</v>
          </cell>
          <cell r="G80">
            <v>709.245</v>
          </cell>
          <cell r="H80">
            <v>144</v>
          </cell>
          <cell r="I80">
            <v>161</v>
          </cell>
          <cell r="J80">
            <v>176</v>
          </cell>
          <cell r="K80">
            <v>197</v>
          </cell>
          <cell r="L80">
            <v>216</v>
          </cell>
          <cell r="M80">
            <v>238</v>
          </cell>
          <cell r="N80">
            <v>245</v>
          </cell>
          <cell r="O80">
            <v>267</v>
          </cell>
          <cell r="P80">
            <v>277</v>
          </cell>
          <cell r="Q80">
            <v>300</v>
          </cell>
          <cell r="R80">
            <v>312</v>
          </cell>
          <cell r="S80">
            <v>333</v>
          </cell>
          <cell r="T80">
            <v>353</v>
          </cell>
          <cell r="U80">
            <v>370</v>
          </cell>
          <cell r="V80">
            <v>402</v>
          </cell>
          <cell r="W80">
            <v>437</v>
          </cell>
          <cell r="X80">
            <v>478</v>
          </cell>
          <cell r="Y80">
            <v>518</v>
          </cell>
          <cell r="Z80">
            <v>565</v>
          </cell>
          <cell r="AA80">
            <v>617</v>
          </cell>
          <cell r="AB80">
            <v>673</v>
          </cell>
          <cell r="AC80">
            <v>166.5</v>
          </cell>
          <cell r="AD80">
            <v>199.8</v>
          </cell>
          <cell r="AE80">
            <v>166.5</v>
          </cell>
          <cell r="AF80">
            <v>0</v>
          </cell>
          <cell r="AG80">
            <v>199.8</v>
          </cell>
          <cell r="AH80">
            <v>238</v>
          </cell>
          <cell r="AI80">
            <v>176</v>
          </cell>
        </row>
        <row r="81">
          <cell r="A81">
            <v>5120</v>
          </cell>
          <cell r="B81">
            <v>749.1</v>
          </cell>
          <cell r="C81">
            <v>741.60900000000004</v>
          </cell>
          <cell r="D81">
            <v>726.62699999999995</v>
          </cell>
          <cell r="E81">
            <v>711.64499999999998</v>
          </cell>
          <cell r="F81">
            <v>696.66300000000001</v>
          </cell>
          <cell r="G81">
            <v>674.19</v>
          </cell>
          <cell r="H81">
            <v>144</v>
          </cell>
          <cell r="I81">
            <v>161</v>
          </cell>
          <cell r="J81">
            <v>176</v>
          </cell>
          <cell r="K81">
            <v>197</v>
          </cell>
          <cell r="L81">
            <v>216</v>
          </cell>
          <cell r="M81">
            <v>238</v>
          </cell>
          <cell r="N81">
            <v>245</v>
          </cell>
          <cell r="O81">
            <v>267</v>
          </cell>
          <cell r="P81">
            <v>277</v>
          </cell>
          <cell r="Q81">
            <v>300</v>
          </cell>
          <cell r="R81">
            <v>312</v>
          </cell>
          <cell r="S81">
            <v>333</v>
          </cell>
          <cell r="T81">
            <v>353</v>
          </cell>
          <cell r="U81">
            <v>370</v>
          </cell>
          <cell r="V81">
            <v>402</v>
          </cell>
          <cell r="W81">
            <v>437</v>
          </cell>
          <cell r="X81">
            <v>478</v>
          </cell>
          <cell r="Y81">
            <v>518</v>
          </cell>
          <cell r="Z81">
            <v>565</v>
          </cell>
          <cell r="AA81">
            <v>617</v>
          </cell>
          <cell r="AB81">
            <v>673</v>
          </cell>
          <cell r="AC81">
            <v>166.5</v>
          </cell>
          <cell r="AD81">
            <v>199.8</v>
          </cell>
          <cell r="AE81">
            <v>166.5</v>
          </cell>
          <cell r="AF81">
            <v>0</v>
          </cell>
          <cell r="AG81">
            <v>199.8</v>
          </cell>
          <cell r="AH81">
            <v>238</v>
          </cell>
          <cell r="AI81">
            <v>176</v>
          </cell>
        </row>
        <row r="82">
          <cell r="A82">
            <v>5130</v>
          </cell>
          <cell r="B82">
            <v>833.68</v>
          </cell>
          <cell r="C82">
            <v>825.34319999999991</v>
          </cell>
          <cell r="D82">
            <v>808.66959999999995</v>
          </cell>
          <cell r="E82">
            <v>791.99599999999987</v>
          </cell>
          <cell r="F82">
            <v>775.3223999999999</v>
          </cell>
          <cell r="G82">
            <v>750.31200000000001</v>
          </cell>
          <cell r="H82">
            <v>154</v>
          </cell>
          <cell r="I82">
            <v>172</v>
          </cell>
          <cell r="J82">
            <v>191</v>
          </cell>
          <cell r="K82">
            <v>210</v>
          </cell>
          <cell r="L82">
            <v>230</v>
          </cell>
          <cell r="M82">
            <v>252</v>
          </cell>
          <cell r="N82">
            <v>259</v>
          </cell>
          <cell r="O82">
            <v>283</v>
          </cell>
          <cell r="P82">
            <v>297</v>
          </cell>
          <cell r="Q82">
            <v>321</v>
          </cell>
          <cell r="R82">
            <v>336</v>
          </cell>
          <cell r="S82">
            <v>360</v>
          </cell>
          <cell r="T82">
            <v>384</v>
          </cell>
          <cell r="U82">
            <v>398</v>
          </cell>
          <cell r="V82">
            <v>432</v>
          </cell>
          <cell r="W82">
            <v>470</v>
          </cell>
          <cell r="X82">
            <v>514</v>
          </cell>
          <cell r="Y82">
            <v>557</v>
          </cell>
          <cell r="Z82">
            <v>608</v>
          </cell>
          <cell r="AA82">
            <v>664</v>
          </cell>
          <cell r="AB82">
            <v>724</v>
          </cell>
          <cell r="AC82">
            <v>180</v>
          </cell>
          <cell r="AD82">
            <v>216</v>
          </cell>
          <cell r="AE82">
            <v>180</v>
          </cell>
          <cell r="AF82">
            <v>0</v>
          </cell>
          <cell r="AG82">
            <v>216</v>
          </cell>
          <cell r="AH82">
            <v>252</v>
          </cell>
          <cell r="AI82">
            <v>191</v>
          </cell>
        </row>
        <row r="83">
          <cell r="A83">
            <v>5140</v>
          </cell>
          <cell r="B83">
            <v>826.18</v>
          </cell>
          <cell r="C83">
            <v>817.91819999999996</v>
          </cell>
          <cell r="D83">
            <v>801.39459999999997</v>
          </cell>
          <cell r="E83">
            <v>784.87099999999987</v>
          </cell>
          <cell r="F83">
            <v>768.34739999999988</v>
          </cell>
          <cell r="G83">
            <v>743.56200000000001</v>
          </cell>
          <cell r="H83">
            <v>154</v>
          </cell>
          <cell r="I83">
            <v>172</v>
          </cell>
          <cell r="J83">
            <v>191</v>
          </cell>
          <cell r="K83">
            <v>210</v>
          </cell>
          <cell r="L83">
            <v>230</v>
          </cell>
          <cell r="M83">
            <v>252</v>
          </cell>
          <cell r="N83">
            <v>259</v>
          </cell>
          <cell r="O83">
            <v>283</v>
          </cell>
          <cell r="P83">
            <v>297</v>
          </cell>
          <cell r="Q83">
            <v>321</v>
          </cell>
          <cell r="R83">
            <v>336</v>
          </cell>
          <cell r="S83">
            <v>360</v>
          </cell>
          <cell r="T83">
            <v>384</v>
          </cell>
          <cell r="U83">
            <v>398</v>
          </cell>
          <cell r="V83">
            <v>432</v>
          </cell>
          <cell r="W83">
            <v>470</v>
          </cell>
          <cell r="X83">
            <v>514</v>
          </cell>
          <cell r="Y83">
            <v>557</v>
          </cell>
          <cell r="Z83">
            <v>608</v>
          </cell>
          <cell r="AA83">
            <v>664</v>
          </cell>
          <cell r="AB83">
            <v>724</v>
          </cell>
          <cell r="AC83">
            <v>180</v>
          </cell>
          <cell r="AD83">
            <v>216</v>
          </cell>
          <cell r="AE83">
            <v>180</v>
          </cell>
          <cell r="AF83">
            <v>0</v>
          </cell>
          <cell r="AG83">
            <v>216</v>
          </cell>
          <cell r="AH83">
            <v>252</v>
          </cell>
          <cell r="AI83">
            <v>191</v>
          </cell>
        </row>
        <row r="84">
          <cell r="A84">
            <v>5211</v>
          </cell>
          <cell r="B84">
            <v>546.01</v>
          </cell>
          <cell r="C84">
            <v>540.54989999999998</v>
          </cell>
          <cell r="D84">
            <v>529.62969999999996</v>
          </cell>
          <cell r="E84">
            <v>518.70949999999993</v>
          </cell>
          <cell r="F84">
            <v>507.78929999999997</v>
          </cell>
          <cell r="G84">
            <v>491.40899999999999</v>
          </cell>
          <cell r="H84">
            <v>145</v>
          </cell>
          <cell r="I84">
            <v>162</v>
          </cell>
          <cell r="J84">
            <v>180</v>
          </cell>
          <cell r="K84">
            <v>199</v>
          </cell>
          <cell r="L84">
            <v>218</v>
          </cell>
          <cell r="M84">
            <v>240</v>
          </cell>
          <cell r="N84">
            <v>248</v>
          </cell>
          <cell r="O84">
            <v>271</v>
          </cell>
          <cell r="P84">
            <v>282</v>
          </cell>
          <cell r="Q84">
            <v>305</v>
          </cell>
          <cell r="R84">
            <v>324</v>
          </cell>
          <cell r="S84">
            <v>349</v>
          </cell>
          <cell r="T84">
            <v>376</v>
          </cell>
          <cell r="U84">
            <v>421</v>
          </cell>
          <cell r="V84">
            <v>457</v>
          </cell>
          <cell r="W84">
            <v>496</v>
          </cell>
          <cell r="X84">
            <v>496</v>
          </cell>
          <cell r="Y84">
            <v>499</v>
          </cell>
          <cell r="Z84">
            <v>505</v>
          </cell>
          <cell r="AA84">
            <v>512</v>
          </cell>
          <cell r="AB84">
            <v>519</v>
          </cell>
          <cell r="AC84">
            <v>174.5</v>
          </cell>
          <cell r="AD84">
            <v>209.4</v>
          </cell>
          <cell r="AE84">
            <v>174.5</v>
          </cell>
          <cell r="AF84">
            <v>0</v>
          </cell>
          <cell r="AG84">
            <v>209.4</v>
          </cell>
          <cell r="AH84">
            <v>240</v>
          </cell>
          <cell r="AI84">
            <v>180</v>
          </cell>
        </row>
        <row r="85">
          <cell r="A85">
            <v>5213</v>
          </cell>
          <cell r="B85">
            <v>903.88</v>
          </cell>
          <cell r="C85">
            <v>894.84119999999996</v>
          </cell>
          <cell r="D85">
            <v>876.7636</v>
          </cell>
          <cell r="E85">
            <v>858.68599999999992</v>
          </cell>
          <cell r="F85">
            <v>840.60839999999996</v>
          </cell>
          <cell r="G85">
            <v>813.49199999999996</v>
          </cell>
          <cell r="H85">
            <v>197</v>
          </cell>
          <cell r="I85">
            <v>220</v>
          </cell>
          <cell r="J85">
            <v>244</v>
          </cell>
          <cell r="K85">
            <v>270</v>
          </cell>
          <cell r="L85">
            <v>296</v>
          </cell>
          <cell r="M85">
            <v>329</v>
          </cell>
          <cell r="N85">
            <v>339</v>
          </cell>
          <cell r="O85">
            <v>370</v>
          </cell>
          <cell r="P85">
            <v>372</v>
          </cell>
          <cell r="Q85">
            <v>403</v>
          </cell>
          <cell r="R85">
            <v>406</v>
          </cell>
          <cell r="S85">
            <v>428</v>
          </cell>
          <cell r="T85">
            <v>445</v>
          </cell>
          <cell r="U85">
            <v>457</v>
          </cell>
          <cell r="V85">
            <v>497</v>
          </cell>
          <cell r="W85">
            <v>539</v>
          </cell>
          <cell r="X85">
            <v>583</v>
          </cell>
          <cell r="Y85">
            <v>632</v>
          </cell>
          <cell r="Z85">
            <v>690</v>
          </cell>
          <cell r="AA85">
            <v>753</v>
          </cell>
          <cell r="AB85">
            <v>821</v>
          </cell>
          <cell r="AC85">
            <v>214</v>
          </cell>
          <cell r="AD85">
            <v>256.8</v>
          </cell>
          <cell r="AE85">
            <v>214</v>
          </cell>
          <cell r="AF85">
            <v>0</v>
          </cell>
          <cell r="AG85">
            <v>256.8</v>
          </cell>
          <cell r="AH85">
            <v>329</v>
          </cell>
          <cell r="AI85">
            <v>244</v>
          </cell>
        </row>
        <row r="86">
          <cell r="A86">
            <v>5214</v>
          </cell>
          <cell r="B86">
            <v>906.59</v>
          </cell>
          <cell r="C86">
            <v>897.52409999999998</v>
          </cell>
          <cell r="D86">
            <v>879.39229999999998</v>
          </cell>
          <cell r="E86">
            <v>861.26049999999998</v>
          </cell>
          <cell r="F86">
            <v>843.12869999999998</v>
          </cell>
          <cell r="G86">
            <v>815.93100000000004</v>
          </cell>
          <cell r="H86">
            <v>197</v>
          </cell>
          <cell r="I86">
            <v>220</v>
          </cell>
          <cell r="J86">
            <v>244</v>
          </cell>
          <cell r="K86">
            <v>270</v>
          </cell>
          <cell r="L86">
            <v>296</v>
          </cell>
          <cell r="M86">
            <v>329</v>
          </cell>
          <cell r="N86">
            <v>339</v>
          </cell>
          <cell r="O86">
            <v>370</v>
          </cell>
          <cell r="P86">
            <v>372</v>
          </cell>
          <cell r="Q86">
            <v>403</v>
          </cell>
          <cell r="R86">
            <v>406</v>
          </cell>
          <cell r="S86">
            <v>428</v>
          </cell>
          <cell r="T86">
            <v>445</v>
          </cell>
          <cell r="U86">
            <v>457</v>
          </cell>
          <cell r="V86">
            <v>497</v>
          </cell>
          <cell r="W86">
            <v>539</v>
          </cell>
          <cell r="X86">
            <v>583</v>
          </cell>
          <cell r="Y86">
            <v>632</v>
          </cell>
          <cell r="Z86">
            <v>690</v>
          </cell>
          <cell r="AA86">
            <v>753</v>
          </cell>
          <cell r="AB86">
            <v>821</v>
          </cell>
          <cell r="AC86">
            <v>214</v>
          </cell>
          <cell r="AD86">
            <v>256.8</v>
          </cell>
          <cell r="AE86">
            <v>214</v>
          </cell>
          <cell r="AF86">
            <v>0</v>
          </cell>
          <cell r="AG86">
            <v>256.8</v>
          </cell>
          <cell r="AH86">
            <v>329</v>
          </cell>
          <cell r="AI86">
            <v>244</v>
          </cell>
        </row>
        <row r="87">
          <cell r="A87">
            <v>6240</v>
          </cell>
          <cell r="B87">
            <v>689.70950000000005</v>
          </cell>
          <cell r="C87">
            <v>682.81240500000001</v>
          </cell>
          <cell r="D87">
            <v>669.01821500000005</v>
          </cell>
          <cell r="E87">
            <v>655.22402499999998</v>
          </cell>
          <cell r="F87">
            <v>641.42983500000003</v>
          </cell>
          <cell r="G87">
            <v>620.73855000000003</v>
          </cell>
          <cell r="H87">
            <v>110</v>
          </cell>
          <cell r="I87">
            <v>123</v>
          </cell>
          <cell r="J87">
            <v>136</v>
          </cell>
          <cell r="K87">
            <v>151</v>
          </cell>
          <cell r="L87">
            <v>175</v>
          </cell>
          <cell r="M87">
            <v>194</v>
          </cell>
          <cell r="N87">
            <v>211</v>
          </cell>
          <cell r="O87">
            <v>230</v>
          </cell>
          <cell r="P87">
            <v>254</v>
          </cell>
          <cell r="Q87">
            <v>275</v>
          </cell>
          <cell r="R87">
            <v>295</v>
          </cell>
          <cell r="S87">
            <v>319</v>
          </cell>
          <cell r="T87">
            <v>345</v>
          </cell>
          <cell r="U87">
            <v>350</v>
          </cell>
          <cell r="V87">
            <v>380</v>
          </cell>
          <cell r="W87">
            <v>413</v>
          </cell>
          <cell r="X87">
            <v>442</v>
          </cell>
          <cell r="Y87">
            <v>479</v>
          </cell>
          <cell r="Z87">
            <v>523</v>
          </cell>
          <cell r="AA87">
            <v>571</v>
          </cell>
          <cell r="AB87">
            <v>623</v>
          </cell>
          <cell r="AC87">
            <v>159.5</v>
          </cell>
          <cell r="AD87">
            <v>191.4</v>
          </cell>
          <cell r="AE87">
            <v>159.5</v>
          </cell>
          <cell r="AF87">
            <v>0</v>
          </cell>
          <cell r="AG87">
            <v>191.4</v>
          </cell>
          <cell r="AH87">
            <v>194</v>
          </cell>
          <cell r="AI87">
            <v>136</v>
          </cell>
        </row>
        <row r="88">
          <cell r="A88">
            <v>6241</v>
          </cell>
          <cell r="B88">
            <v>601.49430000000007</v>
          </cell>
          <cell r="C88">
            <v>595.47935700000005</v>
          </cell>
          <cell r="D88">
            <v>583.44947100000002</v>
          </cell>
          <cell r="E88">
            <v>571.41958499999998</v>
          </cell>
          <cell r="F88">
            <v>559.38969900000006</v>
          </cell>
          <cell r="G88">
            <v>541.34487000000013</v>
          </cell>
          <cell r="H88">
            <v>110</v>
          </cell>
          <cell r="I88">
            <v>123</v>
          </cell>
          <cell r="J88">
            <v>136</v>
          </cell>
          <cell r="K88">
            <v>151</v>
          </cell>
          <cell r="L88">
            <v>175</v>
          </cell>
          <cell r="M88">
            <v>194</v>
          </cell>
          <cell r="N88">
            <v>211</v>
          </cell>
          <cell r="O88">
            <v>230</v>
          </cell>
          <cell r="P88">
            <v>241</v>
          </cell>
          <cell r="Q88">
            <v>261</v>
          </cell>
          <cell r="R88">
            <v>272</v>
          </cell>
          <cell r="S88">
            <v>291</v>
          </cell>
          <cell r="T88">
            <v>310</v>
          </cell>
          <cell r="U88">
            <v>313</v>
          </cell>
          <cell r="V88">
            <v>331</v>
          </cell>
          <cell r="W88">
            <v>360</v>
          </cell>
          <cell r="X88">
            <v>382</v>
          </cell>
          <cell r="Y88">
            <v>414</v>
          </cell>
          <cell r="Z88">
            <v>452</v>
          </cell>
          <cell r="AA88">
            <v>493</v>
          </cell>
          <cell r="AB88">
            <v>538</v>
          </cell>
          <cell r="AC88">
            <v>145.5</v>
          </cell>
          <cell r="AD88">
            <v>174.6</v>
          </cell>
          <cell r="AE88">
            <v>145.5</v>
          </cell>
          <cell r="AF88">
            <v>0</v>
          </cell>
          <cell r="AG88">
            <v>174.6</v>
          </cell>
          <cell r="AH88">
            <v>194</v>
          </cell>
          <cell r="AI88">
            <v>136</v>
          </cell>
        </row>
        <row r="89">
          <cell r="A89">
            <v>6242</v>
          </cell>
          <cell r="B89">
            <v>640.2555000000001</v>
          </cell>
          <cell r="C89">
            <v>633.85294500000009</v>
          </cell>
          <cell r="D89">
            <v>621.04783500000008</v>
          </cell>
          <cell r="E89">
            <v>608.24272500000006</v>
          </cell>
          <cell r="F89">
            <v>595.43761500000005</v>
          </cell>
          <cell r="G89">
            <v>576.22995000000014</v>
          </cell>
          <cell r="H89">
            <v>110</v>
          </cell>
          <cell r="I89">
            <v>123</v>
          </cell>
          <cell r="J89">
            <v>136</v>
          </cell>
          <cell r="K89">
            <v>151</v>
          </cell>
          <cell r="L89">
            <v>175</v>
          </cell>
          <cell r="M89">
            <v>194</v>
          </cell>
          <cell r="N89">
            <v>211</v>
          </cell>
          <cell r="O89">
            <v>230</v>
          </cell>
          <cell r="P89">
            <v>248</v>
          </cell>
          <cell r="Q89">
            <v>268</v>
          </cell>
          <cell r="R89">
            <v>279</v>
          </cell>
          <cell r="S89">
            <v>298</v>
          </cell>
          <cell r="T89">
            <v>317</v>
          </cell>
          <cell r="U89">
            <v>321</v>
          </cell>
          <cell r="V89">
            <v>348</v>
          </cell>
          <cell r="W89">
            <v>378</v>
          </cell>
          <cell r="X89">
            <v>405</v>
          </cell>
          <cell r="Y89">
            <v>438</v>
          </cell>
          <cell r="Z89">
            <v>479</v>
          </cell>
          <cell r="AA89">
            <v>523</v>
          </cell>
          <cell r="AB89">
            <v>570</v>
          </cell>
          <cell r="AC89">
            <v>149</v>
          </cell>
          <cell r="AD89">
            <v>178.8</v>
          </cell>
          <cell r="AE89">
            <v>149</v>
          </cell>
          <cell r="AF89">
            <v>0</v>
          </cell>
          <cell r="AG89">
            <v>178.8</v>
          </cell>
          <cell r="AH89">
            <v>194</v>
          </cell>
          <cell r="AI89">
            <v>136</v>
          </cell>
        </row>
        <row r="90">
          <cell r="A90">
            <v>6750</v>
          </cell>
          <cell r="B90">
            <v>693.68310000000008</v>
          </cell>
          <cell r="C90">
            <v>686.7462690000001</v>
          </cell>
          <cell r="D90">
            <v>672.87260700000002</v>
          </cell>
          <cell r="E90">
            <v>658.99894500000005</v>
          </cell>
          <cell r="F90">
            <v>645.12528300000008</v>
          </cell>
          <cell r="G90">
            <v>624.31479000000013</v>
          </cell>
          <cell r="H90">
            <v>115</v>
          </cell>
          <cell r="I90">
            <v>128</v>
          </cell>
          <cell r="J90">
            <v>142</v>
          </cell>
          <cell r="K90">
            <v>158</v>
          </cell>
          <cell r="L90">
            <v>175</v>
          </cell>
          <cell r="M90">
            <v>194</v>
          </cell>
          <cell r="N90">
            <v>211</v>
          </cell>
          <cell r="O90">
            <v>230</v>
          </cell>
          <cell r="P90">
            <v>254</v>
          </cell>
          <cell r="Q90">
            <v>275</v>
          </cell>
          <cell r="R90">
            <v>295</v>
          </cell>
          <cell r="S90">
            <v>319</v>
          </cell>
          <cell r="T90">
            <v>345</v>
          </cell>
          <cell r="U90">
            <v>350</v>
          </cell>
          <cell r="V90">
            <v>380</v>
          </cell>
          <cell r="W90">
            <v>413</v>
          </cell>
          <cell r="X90">
            <v>442</v>
          </cell>
          <cell r="Y90">
            <v>414</v>
          </cell>
          <cell r="Z90">
            <v>523</v>
          </cell>
          <cell r="AA90">
            <v>571</v>
          </cell>
          <cell r="AB90">
            <v>623</v>
          </cell>
          <cell r="AC90">
            <v>159.5</v>
          </cell>
          <cell r="AD90">
            <v>191.4</v>
          </cell>
          <cell r="AE90">
            <v>159.5</v>
          </cell>
          <cell r="AF90">
            <v>0</v>
          </cell>
          <cell r="AG90">
            <v>191.4</v>
          </cell>
          <cell r="AH90">
            <v>194</v>
          </cell>
          <cell r="AI90">
            <v>142</v>
          </cell>
        </row>
        <row r="91">
          <cell r="A91">
            <v>6751</v>
          </cell>
          <cell r="B91">
            <v>601.19987500000002</v>
          </cell>
          <cell r="C91">
            <v>595.18787625000004</v>
          </cell>
          <cell r="D91">
            <v>583.16387874999998</v>
          </cell>
          <cell r="E91">
            <v>571.13988125000003</v>
          </cell>
          <cell r="F91">
            <v>559.11588374999997</v>
          </cell>
          <cell r="G91">
            <v>541.07988750000004</v>
          </cell>
          <cell r="H91">
            <v>115</v>
          </cell>
          <cell r="I91">
            <v>128</v>
          </cell>
          <cell r="J91">
            <v>142</v>
          </cell>
          <cell r="K91">
            <v>158</v>
          </cell>
          <cell r="L91">
            <v>175</v>
          </cell>
          <cell r="M91">
            <v>194</v>
          </cell>
          <cell r="N91">
            <v>211</v>
          </cell>
          <cell r="O91">
            <v>230</v>
          </cell>
          <cell r="P91">
            <v>241</v>
          </cell>
          <cell r="Q91">
            <v>261</v>
          </cell>
          <cell r="R91">
            <v>272</v>
          </cell>
          <cell r="S91">
            <v>291</v>
          </cell>
          <cell r="T91">
            <v>310</v>
          </cell>
          <cell r="U91">
            <v>313</v>
          </cell>
          <cell r="V91">
            <v>331</v>
          </cell>
          <cell r="W91">
            <v>360</v>
          </cell>
          <cell r="X91">
            <v>382</v>
          </cell>
          <cell r="Y91">
            <v>438</v>
          </cell>
          <cell r="Z91">
            <v>452</v>
          </cell>
          <cell r="AA91">
            <v>493</v>
          </cell>
          <cell r="AB91">
            <v>538</v>
          </cell>
          <cell r="AC91">
            <v>145.5</v>
          </cell>
          <cell r="AD91">
            <v>174.6</v>
          </cell>
          <cell r="AE91">
            <v>145.5</v>
          </cell>
          <cell r="AF91">
            <v>0</v>
          </cell>
          <cell r="AG91">
            <v>174.6</v>
          </cell>
          <cell r="AH91">
            <v>194</v>
          </cell>
          <cell r="AI91">
            <v>142</v>
          </cell>
        </row>
        <row r="92">
          <cell r="A92">
            <v>6752</v>
          </cell>
          <cell r="B92">
            <v>641.14019999999994</v>
          </cell>
          <cell r="C92">
            <v>634.72879799999998</v>
          </cell>
          <cell r="D92">
            <v>621.90599399999996</v>
          </cell>
          <cell r="E92">
            <v>609.08318999999995</v>
          </cell>
          <cell r="F92">
            <v>596.26038599999993</v>
          </cell>
          <cell r="G92">
            <v>577.02617999999995</v>
          </cell>
          <cell r="H92">
            <v>115</v>
          </cell>
          <cell r="I92">
            <v>128</v>
          </cell>
          <cell r="J92">
            <v>142</v>
          </cell>
          <cell r="K92">
            <v>158</v>
          </cell>
          <cell r="L92">
            <v>175</v>
          </cell>
          <cell r="M92">
            <v>194</v>
          </cell>
          <cell r="N92">
            <v>211</v>
          </cell>
          <cell r="O92">
            <v>230</v>
          </cell>
          <cell r="P92">
            <v>248</v>
          </cell>
          <cell r="Q92">
            <v>268</v>
          </cell>
          <cell r="R92">
            <v>279</v>
          </cell>
          <cell r="S92">
            <v>298</v>
          </cell>
          <cell r="T92">
            <v>317</v>
          </cell>
          <cell r="U92">
            <v>321</v>
          </cell>
          <cell r="V92">
            <v>348</v>
          </cell>
          <cell r="W92">
            <v>378</v>
          </cell>
          <cell r="X92">
            <v>405</v>
          </cell>
          <cell r="Y92">
            <v>450</v>
          </cell>
          <cell r="Z92">
            <v>479</v>
          </cell>
          <cell r="AA92">
            <v>523</v>
          </cell>
          <cell r="AB92">
            <v>570</v>
          </cell>
          <cell r="AC92">
            <v>149</v>
          </cell>
          <cell r="AD92">
            <v>178.8</v>
          </cell>
          <cell r="AE92">
            <v>149</v>
          </cell>
          <cell r="AF92">
            <v>0</v>
          </cell>
          <cell r="AG92">
            <v>178.8</v>
          </cell>
          <cell r="AH92">
            <v>194</v>
          </cell>
          <cell r="AI92">
            <v>142</v>
          </cell>
        </row>
        <row r="93">
          <cell r="A93">
            <v>8020</v>
          </cell>
          <cell r="B93">
            <v>949.32</v>
          </cell>
          <cell r="C93">
            <v>939.82680000000005</v>
          </cell>
          <cell r="D93">
            <v>920.84040000000005</v>
          </cell>
          <cell r="E93">
            <v>901.85400000000004</v>
          </cell>
          <cell r="F93">
            <v>882.86760000000004</v>
          </cell>
          <cell r="G93">
            <v>854.38800000000003</v>
          </cell>
          <cell r="H93">
            <v>183</v>
          </cell>
          <cell r="I93">
            <v>204</v>
          </cell>
          <cell r="J93">
            <v>227</v>
          </cell>
          <cell r="K93">
            <v>251</v>
          </cell>
          <cell r="L93">
            <v>276</v>
          </cell>
          <cell r="M93">
            <v>306</v>
          </cell>
          <cell r="N93">
            <v>314</v>
          </cell>
          <cell r="O93">
            <v>321</v>
          </cell>
          <cell r="P93">
            <v>356</v>
          </cell>
          <cell r="Q93">
            <v>385</v>
          </cell>
          <cell r="R93">
            <v>390</v>
          </cell>
          <cell r="S93">
            <v>396</v>
          </cell>
          <cell r="T93">
            <v>403</v>
          </cell>
          <cell r="U93">
            <v>427</v>
          </cell>
          <cell r="V93">
            <v>464</v>
          </cell>
          <cell r="W93">
            <v>505</v>
          </cell>
          <cell r="X93">
            <v>538</v>
          </cell>
          <cell r="Y93">
            <v>583</v>
          </cell>
          <cell r="Z93">
            <v>637</v>
          </cell>
          <cell r="AA93">
            <v>695</v>
          </cell>
          <cell r="AB93">
            <v>758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</row>
        <row r="94">
          <cell r="A94">
            <v>8110</v>
          </cell>
          <cell r="B94">
            <v>480.95</v>
          </cell>
          <cell r="C94">
            <v>476.14049999999997</v>
          </cell>
          <cell r="D94">
            <v>466.5215</v>
          </cell>
          <cell r="E94">
            <v>456.90249999999997</v>
          </cell>
          <cell r="F94">
            <v>447.28349999999995</v>
          </cell>
          <cell r="G94">
            <v>432.85500000000002</v>
          </cell>
          <cell r="H94">
            <v>79</v>
          </cell>
          <cell r="I94">
            <v>88</v>
          </cell>
          <cell r="J94">
            <v>96</v>
          </cell>
          <cell r="K94">
            <v>106</v>
          </cell>
          <cell r="L94">
            <v>116</v>
          </cell>
          <cell r="M94">
            <v>129</v>
          </cell>
          <cell r="N94">
            <v>132</v>
          </cell>
          <cell r="O94">
            <v>135</v>
          </cell>
          <cell r="P94">
            <v>156</v>
          </cell>
          <cell r="Q94">
            <v>169</v>
          </cell>
          <cell r="R94">
            <v>173</v>
          </cell>
          <cell r="S94">
            <v>177</v>
          </cell>
          <cell r="T94">
            <v>182</v>
          </cell>
          <cell r="U94">
            <v>182</v>
          </cell>
          <cell r="V94">
            <v>198</v>
          </cell>
          <cell r="W94">
            <v>215</v>
          </cell>
          <cell r="X94">
            <v>228</v>
          </cell>
          <cell r="Y94">
            <v>247</v>
          </cell>
          <cell r="Z94">
            <v>270</v>
          </cell>
          <cell r="AA94">
            <v>295</v>
          </cell>
          <cell r="AB94">
            <v>321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</row>
        <row r="95">
          <cell r="A95">
            <v>8120</v>
          </cell>
          <cell r="B95">
            <v>494.42</v>
          </cell>
          <cell r="C95">
            <v>489.47579999999999</v>
          </cell>
          <cell r="D95">
            <v>479.5874</v>
          </cell>
          <cell r="E95">
            <v>469.69900000000001</v>
          </cell>
          <cell r="F95">
            <v>459.81059999999997</v>
          </cell>
          <cell r="G95">
            <v>444.97800000000001</v>
          </cell>
          <cell r="H95">
            <v>79</v>
          </cell>
          <cell r="I95">
            <v>88</v>
          </cell>
          <cell r="J95">
            <v>96</v>
          </cell>
          <cell r="K95">
            <v>106</v>
          </cell>
          <cell r="L95">
            <v>116</v>
          </cell>
          <cell r="M95">
            <v>129</v>
          </cell>
          <cell r="N95">
            <v>132</v>
          </cell>
          <cell r="O95">
            <v>135</v>
          </cell>
          <cell r="P95">
            <v>156</v>
          </cell>
          <cell r="Q95">
            <v>169</v>
          </cell>
          <cell r="R95">
            <v>173</v>
          </cell>
          <cell r="S95">
            <v>177</v>
          </cell>
          <cell r="T95">
            <v>182</v>
          </cell>
          <cell r="U95">
            <v>206</v>
          </cell>
          <cell r="V95">
            <v>224</v>
          </cell>
          <cell r="W95">
            <v>244</v>
          </cell>
          <cell r="X95">
            <v>261</v>
          </cell>
          <cell r="Y95">
            <v>282</v>
          </cell>
          <cell r="Z95">
            <v>308</v>
          </cell>
          <cell r="AA95">
            <v>336</v>
          </cell>
          <cell r="AB95">
            <v>367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</row>
        <row r="96">
          <cell r="A96">
            <v>8030</v>
          </cell>
          <cell r="B96">
            <v>121.4</v>
          </cell>
          <cell r="C96">
            <v>120.18600000000001</v>
          </cell>
          <cell r="D96">
            <v>117.758</v>
          </cell>
          <cell r="E96">
            <v>115.33</v>
          </cell>
          <cell r="F96">
            <v>112.902</v>
          </cell>
          <cell r="G96">
            <v>109.26</v>
          </cell>
          <cell r="H96">
            <v>24</v>
          </cell>
          <cell r="I96">
            <v>27</v>
          </cell>
          <cell r="J96">
            <v>30</v>
          </cell>
          <cell r="K96">
            <v>33</v>
          </cell>
          <cell r="L96">
            <v>36</v>
          </cell>
          <cell r="M96">
            <v>40</v>
          </cell>
          <cell r="N96">
            <v>41</v>
          </cell>
          <cell r="O96">
            <v>42</v>
          </cell>
          <cell r="P96">
            <v>46</v>
          </cell>
          <cell r="Q96">
            <v>50</v>
          </cell>
          <cell r="R96">
            <v>52</v>
          </cell>
          <cell r="S96">
            <v>54</v>
          </cell>
          <cell r="T96">
            <v>56</v>
          </cell>
          <cell r="U96">
            <v>60</v>
          </cell>
          <cell r="V96">
            <v>65</v>
          </cell>
          <cell r="W96">
            <v>71</v>
          </cell>
          <cell r="X96">
            <v>76</v>
          </cell>
          <cell r="Y96">
            <v>82</v>
          </cell>
          <cell r="Z96">
            <v>90</v>
          </cell>
          <cell r="AA96">
            <v>98</v>
          </cell>
          <cell r="AB96">
            <v>107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</row>
        <row r="97">
          <cell r="A97">
            <v>8310</v>
          </cell>
          <cell r="B97">
            <v>231.27</v>
          </cell>
          <cell r="C97">
            <v>228.9573</v>
          </cell>
          <cell r="D97">
            <v>224.33189999999999</v>
          </cell>
          <cell r="E97">
            <v>219.70650000000001</v>
          </cell>
          <cell r="F97">
            <v>215.08109999999999</v>
          </cell>
          <cell r="G97">
            <v>208.143</v>
          </cell>
          <cell r="H97">
            <v>42</v>
          </cell>
          <cell r="I97">
            <v>46</v>
          </cell>
          <cell r="J97">
            <v>51</v>
          </cell>
          <cell r="K97">
            <v>57</v>
          </cell>
          <cell r="L97">
            <v>62</v>
          </cell>
          <cell r="M97">
            <v>69</v>
          </cell>
          <cell r="N97">
            <v>71</v>
          </cell>
          <cell r="O97">
            <v>72</v>
          </cell>
          <cell r="P97">
            <v>85</v>
          </cell>
          <cell r="Q97">
            <v>92</v>
          </cell>
          <cell r="R97">
            <v>94</v>
          </cell>
          <cell r="S97">
            <v>96</v>
          </cell>
          <cell r="T97">
            <v>98</v>
          </cell>
          <cell r="U97">
            <v>109</v>
          </cell>
          <cell r="V97">
            <v>118</v>
          </cell>
          <cell r="W97">
            <v>128</v>
          </cell>
          <cell r="X97">
            <v>126</v>
          </cell>
          <cell r="Y97">
            <v>137</v>
          </cell>
          <cell r="Z97">
            <v>149</v>
          </cell>
          <cell r="AA97">
            <v>163</v>
          </cell>
          <cell r="AB97">
            <v>178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</row>
        <row r="98">
          <cell r="A98">
            <v>8050</v>
          </cell>
          <cell r="B98">
            <v>101.47</v>
          </cell>
          <cell r="C98">
            <v>100.45529999999999</v>
          </cell>
          <cell r="D98">
            <v>98.425899999999999</v>
          </cell>
          <cell r="E98">
            <v>96.396499999999989</v>
          </cell>
          <cell r="F98">
            <v>94.367099999999994</v>
          </cell>
          <cell r="G98">
            <v>91.323000000000008</v>
          </cell>
          <cell r="H98">
            <v>11</v>
          </cell>
          <cell r="I98">
            <v>12</v>
          </cell>
          <cell r="J98">
            <v>14</v>
          </cell>
          <cell r="K98">
            <v>16</v>
          </cell>
          <cell r="L98">
            <v>18</v>
          </cell>
          <cell r="M98">
            <v>20</v>
          </cell>
          <cell r="N98">
            <v>21</v>
          </cell>
          <cell r="O98">
            <v>21</v>
          </cell>
          <cell r="P98">
            <v>24</v>
          </cell>
          <cell r="Q98">
            <v>26</v>
          </cell>
          <cell r="R98">
            <v>27</v>
          </cell>
          <cell r="S98">
            <v>28</v>
          </cell>
          <cell r="T98">
            <v>29</v>
          </cell>
          <cell r="U98">
            <v>43</v>
          </cell>
          <cell r="V98">
            <v>47</v>
          </cell>
          <cell r="W98">
            <v>51</v>
          </cell>
          <cell r="X98">
            <v>58</v>
          </cell>
          <cell r="Y98">
            <v>63</v>
          </cell>
          <cell r="Z98">
            <v>69</v>
          </cell>
          <cell r="AA98">
            <v>76</v>
          </cell>
          <cell r="AB98">
            <v>82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</row>
        <row r="99">
          <cell r="A99">
            <v>8010</v>
          </cell>
          <cell r="B99">
            <v>184.07</v>
          </cell>
          <cell r="C99">
            <v>182.22929999999999</v>
          </cell>
          <cell r="D99">
            <v>178.5479</v>
          </cell>
          <cell r="E99">
            <v>174.86649999999997</v>
          </cell>
          <cell r="F99">
            <v>171.18509999999998</v>
          </cell>
          <cell r="G99">
            <v>165.66300000000001</v>
          </cell>
          <cell r="H99">
            <v>38</v>
          </cell>
          <cell r="I99">
            <v>43</v>
          </cell>
          <cell r="J99">
            <v>47</v>
          </cell>
          <cell r="K99">
            <v>52</v>
          </cell>
          <cell r="L99">
            <v>57</v>
          </cell>
          <cell r="M99">
            <v>63</v>
          </cell>
          <cell r="N99">
            <v>65</v>
          </cell>
          <cell r="O99">
            <v>66</v>
          </cell>
          <cell r="P99">
            <v>68</v>
          </cell>
          <cell r="Q99">
            <v>74</v>
          </cell>
          <cell r="R99">
            <v>75</v>
          </cell>
          <cell r="S99">
            <v>76</v>
          </cell>
          <cell r="T99">
            <v>77</v>
          </cell>
          <cell r="U99">
            <v>88</v>
          </cell>
          <cell r="V99">
            <v>96</v>
          </cell>
          <cell r="W99">
            <v>104</v>
          </cell>
          <cell r="X99">
            <v>109</v>
          </cell>
          <cell r="Y99">
            <v>118</v>
          </cell>
          <cell r="Z99">
            <v>129</v>
          </cell>
          <cell r="AA99">
            <v>141</v>
          </cell>
          <cell r="AB99">
            <v>154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</row>
      </sheetData>
      <sheetData sheetId="24" refreshError="1">
        <row r="6">
          <cell r="U6">
            <v>1.1628000000000001</v>
          </cell>
        </row>
        <row r="7">
          <cell r="U7">
            <v>1.2318</v>
          </cell>
        </row>
        <row r="8">
          <cell r="U8">
            <v>1.4064000000000001</v>
          </cell>
        </row>
        <row r="39">
          <cell r="C39">
            <v>0</v>
          </cell>
          <cell r="D39">
            <v>-0.35</v>
          </cell>
          <cell r="E39">
            <v>0</v>
          </cell>
          <cell r="F39">
            <v>0</v>
          </cell>
          <cell r="G39">
            <v>-0.15</v>
          </cell>
        </row>
        <row r="40">
          <cell r="C40">
            <v>0.4</v>
          </cell>
          <cell r="D40">
            <v>-0.35</v>
          </cell>
          <cell r="E40">
            <v>0</v>
          </cell>
          <cell r="F40">
            <v>0</v>
          </cell>
          <cell r="G40">
            <v>-0.05</v>
          </cell>
        </row>
        <row r="41">
          <cell r="C41">
            <v>0.45</v>
          </cell>
          <cell r="D41">
            <v>-0.35</v>
          </cell>
          <cell r="E41">
            <v>0</v>
          </cell>
          <cell r="F41">
            <v>0</v>
          </cell>
          <cell r="G41">
            <v>-0.02</v>
          </cell>
        </row>
        <row r="42">
          <cell r="A42">
            <v>0</v>
          </cell>
          <cell r="B42">
            <v>0.05</v>
          </cell>
          <cell r="C42">
            <v>0.5</v>
          </cell>
          <cell r="D42">
            <v>-0.35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25</v>
          </cell>
          <cell r="B43">
            <v>0.03</v>
          </cell>
          <cell r="C43">
            <v>0.55000000000000004</v>
          </cell>
          <cell r="D43">
            <v>-0.35</v>
          </cell>
          <cell r="E43">
            <v>0</v>
          </cell>
          <cell r="F43">
            <v>0</v>
          </cell>
          <cell r="G43">
            <v>0.02</v>
          </cell>
        </row>
        <row r="44">
          <cell r="A44">
            <v>50</v>
          </cell>
          <cell r="B44">
            <v>0</v>
          </cell>
          <cell r="C44">
            <v>0.6</v>
          </cell>
          <cell r="D44">
            <v>-0.3</v>
          </cell>
          <cell r="E44">
            <v>0</v>
          </cell>
          <cell r="F44">
            <v>0</v>
          </cell>
          <cell r="G44">
            <v>0.04</v>
          </cell>
        </row>
        <row r="45">
          <cell r="A45">
            <v>75</v>
          </cell>
          <cell r="B45">
            <v>-0.02</v>
          </cell>
          <cell r="C45">
            <v>0.65</v>
          </cell>
          <cell r="D45">
            <v>-0.25</v>
          </cell>
          <cell r="E45">
            <v>0</v>
          </cell>
          <cell r="F45">
            <v>0</v>
          </cell>
          <cell r="G45">
            <v>0.06</v>
          </cell>
        </row>
        <row r="46">
          <cell r="A46">
            <v>100</v>
          </cell>
          <cell r="B46">
            <v>-0.05</v>
          </cell>
          <cell r="C46">
            <v>0.7</v>
          </cell>
          <cell r="D46">
            <v>-0.25</v>
          </cell>
          <cell r="E46">
            <v>0</v>
          </cell>
          <cell r="F46">
            <v>0</v>
          </cell>
          <cell r="G46">
            <v>0.08</v>
          </cell>
        </row>
        <row r="47">
          <cell r="A47">
            <v>125</v>
          </cell>
          <cell r="B47">
            <v>-0.12</v>
          </cell>
          <cell r="C47">
            <v>0.75</v>
          </cell>
          <cell r="D47">
            <v>-0.2</v>
          </cell>
          <cell r="E47">
            <v>0</v>
          </cell>
          <cell r="F47">
            <v>0</v>
          </cell>
          <cell r="G47">
            <v>0.1</v>
          </cell>
        </row>
        <row r="48">
          <cell r="C48">
            <v>0.8</v>
          </cell>
          <cell r="D48">
            <v>-0.2</v>
          </cell>
          <cell r="E48">
            <v>0</v>
          </cell>
          <cell r="F48">
            <v>0</v>
          </cell>
          <cell r="G48">
            <v>0.12</v>
          </cell>
        </row>
        <row r="49">
          <cell r="C49">
            <v>0.85</v>
          </cell>
          <cell r="D49">
            <v>-0.15</v>
          </cell>
          <cell r="E49">
            <v>0</v>
          </cell>
          <cell r="F49">
            <v>0</v>
          </cell>
          <cell r="G49">
            <v>0.14000000000000001</v>
          </cell>
        </row>
        <row r="50">
          <cell r="C50">
            <v>0.9</v>
          </cell>
          <cell r="D50">
            <v>-0.1</v>
          </cell>
          <cell r="E50">
            <v>0</v>
          </cell>
          <cell r="F50">
            <v>0</v>
          </cell>
          <cell r="G50">
            <v>0.16</v>
          </cell>
        </row>
        <row r="51">
          <cell r="C51">
            <v>0.95</v>
          </cell>
          <cell r="D51">
            <v>-0.05</v>
          </cell>
          <cell r="E51">
            <v>0</v>
          </cell>
          <cell r="F51">
            <v>0</v>
          </cell>
          <cell r="G51">
            <v>0.18</v>
          </cell>
        </row>
        <row r="52">
          <cell r="C52">
            <v>1</v>
          </cell>
          <cell r="D52">
            <v>0</v>
          </cell>
          <cell r="E52">
            <v>0</v>
          </cell>
          <cell r="F52">
            <v>0</v>
          </cell>
          <cell r="G52">
            <v>0.2</v>
          </cell>
        </row>
        <row r="54">
          <cell r="C54">
            <v>7</v>
          </cell>
          <cell r="D54">
            <v>-0.35</v>
          </cell>
          <cell r="E54">
            <v>0</v>
          </cell>
          <cell r="F54">
            <v>0</v>
          </cell>
          <cell r="G54">
            <v>-0.15</v>
          </cell>
        </row>
        <row r="55">
          <cell r="C55">
            <v>8</v>
          </cell>
          <cell r="D55">
            <v>-0.35</v>
          </cell>
          <cell r="E55">
            <v>0</v>
          </cell>
          <cell r="F55">
            <v>0</v>
          </cell>
          <cell r="G55">
            <v>-0.15</v>
          </cell>
        </row>
        <row r="56">
          <cell r="C56">
            <v>9</v>
          </cell>
          <cell r="D56">
            <v>-0.35</v>
          </cell>
          <cell r="E56">
            <v>0</v>
          </cell>
          <cell r="F56">
            <v>0</v>
          </cell>
          <cell r="G56">
            <v>-0.15</v>
          </cell>
        </row>
        <row r="57">
          <cell r="C57">
            <v>10</v>
          </cell>
          <cell r="D57">
            <v>-0.35</v>
          </cell>
          <cell r="E57">
            <v>0</v>
          </cell>
          <cell r="F57">
            <v>0</v>
          </cell>
          <cell r="G57">
            <v>-0.15</v>
          </cell>
        </row>
        <row r="58">
          <cell r="C58">
            <v>11</v>
          </cell>
          <cell r="D58">
            <v>-0.35</v>
          </cell>
          <cell r="E58">
            <v>0</v>
          </cell>
          <cell r="F58">
            <v>0</v>
          </cell>
          <cell r="G58">
            <v>-0.15</v>
          </cell>
        </row>
        <row r="59">
          <cell r="C59">
            <v>12</v>
          </cell>
          <cell r="D59">
            <v>-0.35</v>
          </cell>
          <cell r="E59">
            <v>0</v>
          </cell>
          <cell r="F59">
            <v>0</v>
          </cell>
          <cell r="G59">
            <v>-0.15</v>
          </cell>
        </row>
        <row r="60">
          <cell r="C60">
            <v>13</v>
          </cell>
          <cell r="D60">
            <v>-0.35</v>
          </cell>
          <cell r="E60">
            <v>0</v>
          </cell>
          <cell r="F60">
            <v>0</v>
          </cell>
          <cell r="G60">
            <v>-0.15</v>
          </cell>
        </row>
        <row r="61">
          <cell r="C61">
            <v>14</v>
          </cell>
          <cell r="D61">
            <v>-0.35</v>
          </cell>
          <cell r="E61">
            <v>0</v>
          </cell>
          <cell r="F61">
            <v>0</v>
          </cell>
          <cell r="G61">
            <v>-0.15</v>
          </cell>
        </row>
        <row r="62">
          <cell r="C62">
            <v>15</v>
          </cell>
          <cell r="D62">
            <v>-0.35</v>
          </cell>
          <cell r="E62">
            <v>0</v>
          </cell>
          <cell r="F62">
            <v>0</v>
          </cell>
          <cell r="G62">
            <v>-0.15</v>
          </cell>
        </row>
        <row r="63">
          <cell r="C63">
            <v>16</v>
          </cell>
          <cell r="D63">
            <v>-0.35</v>
          </cell>
          <cell r="E63">
            <v>0</v>
          </cell>
          <cell r="F63">
            <v>0</v>
          </cell>
          <cell r="G63">
            <v>-0.15</v>
          </cell>
        </row>
        <row r="64">
          <cell r="C64">
            <v>17</v>
          </cell>
          <cell r="D64">
            <v>-0.35</v>
          </cell>
          <cell r="E64">
            <v>0</v>
          </cell>
          <cell r="F64">
            <v>0</v>
          </cell>
          <cell r="G64">
            <v>-0.15</v>
          </cell>
        </row>
        <row r="65">
          <cell r="C65">
            <v>18</v>
          </cell>
          <cell r="D65">
            <v>-0.35</v>
          </cell>
          <cell r="E65">
            <v>0</v>
          </cell>
          <cell r="F65">
            <v>0</v>
          </cell>
          <cell r="G65">
            <v>-0.15</v>
          </cell>
        </row>
        <row r="66">
          <cell r="C66">
            <v>19</v>
          </cell>
          <cell r="D66">
            <v>-0.3</v>
          </cell>
          <cell r="E66">
            <v>0</v>
          </cell>
          <cell r="F66">
            <v>0</v>
          </cell>
          <cell r="G66">
            <v>-0.05</v>
          </cell>
        </row>
        <row r="67">
          <cell r="C67">
            <v>20</v>
          </cell>
          <cell r="D67">
            <v>-0.25</v>
          </cell>
          <cell r="E67">
            <v>0</v>
          </cell>
          <cell r="F67">
            <v>0</v>
          </cell>
          <cell r="G67">
            <v>-0.05</v>
          </cell>
        </row>
        <row r="68">
          <cell r="C68">
            <v>21</v>
          </cell>
          <cell r="D68">
            <v>-0.25</v>
          </cell>
          <cell r="E68">
            <v>0</v>
          </cell>
          <cell r="F68">
            <v>0</v>
          </cell>
          <cell r="G68">
            <v>-0.02</v>
          </cell>
        </row>
        <row r="69">
          <cell r="C69">
            <v>22</v>
          </cell>
          <cell r="D69">
            <v>-0.2</v>
          </cell>
          <cell r="E69">
            <v>0</v>
          </cell>
          <cell r="F69">
            <v>0</v>
          </cell>
          <cell r="G69">
            <v>0</v>
          </cell>
        </row>
        <row r="70">
          <cell r="C70">
            <v>23</v>
          </cell>
          <cell r="D70">
            <v>-0.2</v>
          </cell>
          <cell r="E70">
            <v>0</v>
          </cell>
          <cell r="F70">
            <v>0</v>
          </cell>
          <cell r="G70">
            <v>0</v>
          </cell>
        </row>
        <row r="71">
          <cell r="C71">
            <v>24</v>
          </cell>
          <cell r="D71">
            <v>-0.05</v>
          </cell>
          <cell r="E71">
            <v>0</v>
          </cell>
          <cell r="F71">
            <v>0</v>
          </cell>
          <cell r="G71">
            <v>0.02</v>
          </cell>
        </row>
        <row r="72">
          <cell r="C72">
            <v>25</v>
          </cell>
          <cell r="D72">
            <v>0</v>
          </cell>
          <cell r="E72">
            <v>0</v>
          </cell>
          <cell r="F72">
            <v>0</v>
          </cell>
          <cell r="G72">
            <v>0.04</v>
          </cell>
        </row>
        <row r="73">
          <cell r="C73">
            <v>26</v>
          </cell>
          <cell r="D73">
            <v>0</v>
          </cell>
          <cell r="E73">
            <v>0</v>
          </cell>
          <cell r="F73">
            <v>0</v>
          </cell>
          <cell r="G73">
            <v>6.0000000000000053E-2</v>
          </cell>
        </row>
        <row r="74">
          <cell r="C74">
            <v>27</v>
          </cell>
          <cell r="D74">
            <v>0</v>
          </cell>
          <cell r="E74">
            <v>0</v>
          </cell>
          <cell r="F74">
            <v>0</v>
          </cell>
          <cell r="G74">
            <v>0.1</v>
          </cell>
        </row>
        <row r="75">
          <cell r="C75">
            <v>28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29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30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C78">
            <v>31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C79">
            <v>32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99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3">
          <cell r="B83">
            <v>0</v>
          </cell>
          <cell r="C83">
            <v>25</v>
          </cell>
          <cell r="D83">
            <v>50</v>
          </cell>
          <cell r="E83">
            <v>75</v>
          </cell>
          <cell r="F83">
            <v>100</v>
          </cell>
        </row>
        <row r="84">
          <cell r="B84">
            <v>1</v>
          </cell>
          <cell r="C84">
            <v>1.05</v>
          </cell>
          <cell r="D84">
            <v>1</v>
          </cell>
          <cell r="E84">
            <v>0.999</v>
          </cell>
          <cell r="F84">
            <v>0.999</v>
          </cell>
        </row>
        <row r="85">
          <cell r="B85">
            <v>1</v>
          </cell>
          <cell r="C85">
            <v>1.05</v>
          </cell>
          <cell r="D85">
            <v>1</v>
          </cell>
          <cell r="E85">
            <v>0.999</v>
          </cell>
          <cell r="F85">
            <v>0.999</v>
          </cell>
        </row>
        <row r="86">
          <cell r="B86">
            <v>1</v>
          </cell>
          <cell r="C86">
            <v>1</v>
          </cell>
          <cell r="D86">
            <v>1</v>
          </cell>
          <cell r="E86">
            <v>0.99</v>
          </cell>
          <cell r="F86">
            <v>0.99</v>
          </cell>
        </row>
        <row r="88">
          <cell r="B88">
            <v>0</v>
          </cell>
          <cell r="C88">
            <v>25</v>
          </cell>
          <cell r="D88">
            <v>50</v>
          </cell>
          <cell r="E88">
            <v>75</v>
          </cell>
          <cell r="F88">
            <v>100</v>
          </cell>
        </row>
        <row r="89">
          <cell r="B89">
            <v>1</v>
          </cell>
          <cell r="C89">
            <v>0.9</v>
          </cell>
          <cell r="D89">
            <v>1</v>
          </cell>
          <cell r="E89">
            <v>1.075</v>
          </cell>
          <cell r="F89">
            <v>1.1499999999999999</v>
          </cell>
        </row>
        <row r="90">
          <cell r="B90">
            <v>1</v>
          </cell>
          <cell r="C90">
            <v>0.9</v>
          </cell>
          <cell r="D90">
            <v>1.05</v>
          </cell>
          <cell r="E90">
            <v>1.1000000000000001</v>
          </cell>
          <cell r="F90">
            <v>1.1499999999999999</v>
          </cell>
        </row>
        <row r="91">
          <cell r="B91">
            <v>1</v>
          </cell>
          <cell r="C91">
            <v>1.05</v>
          </cell>
          <cell r="D91">
            <v>1.1499999999999999</v>
          </cell>
          <cell r="E91">
            <v>1.2</v>
          </cell>
          <cell r="F91">
            <v>1.25</v>
          </cell>
        </row>
        <row r="95">
          <cell r="A95">
            <v>0</v>
          </cell>
          <cell r="B95">
            <v>-0.1</v>
          </cell>
          <cell r="C95">
            <v>-0.15</v>
          </cell>
          <cell r="D95">
            <v>-0.2</v>
          </cell>
        </row>
        <row r="96">
          <cell r="A96">
            <v>500</v>
          </cell>
          <cell r="B96">
            <v>-0.05</v>
          </cell>
          <cell r="C96">
            <v>-0.1</v>
          </cell>
          <cell r="D96">
            <v>-0.15</v>
          </cell>
        </row>
        <row r="97">
          <cell r="A97">
            <v>1000</v>
          </cell>
          <cell r="B97">
            <v>5.4436107821409507E-6</v>
          </cell>
          <cell r="C97">
            <v>-6.7466261330917376E-6</v>
          </cell>
          <cell r="D97">
            <v>-5.0375231136490228E-6</v>
          </cell>
        </row>
        <row r="98">
          <cell r="A98">
            <v>1250</v>
          </cell>
          <cell r="B98">
            <v>0</v>
          </cell>
          <cell r="C98">
            <v>0.02</v>
          </cell>
          <cell r="D98">
            <v>0.08</v>
          </cell>
        </row>
        <row r="99">
          <cell r="A99">
            <v>1500</v>
          </cell>
          <cell r="B99">
            <v>0.02</v>
          </cell>
          <cell r="C99">
            <v>0.05</v>
          </cell>
          <cell r="D99">
            <v>0.17</v>
          </cell>
        </row>
        <row r="100">
          <cell r="A100">
            <v>1800</v>
          </cell>
          <cell r="B100">
            <v>0.02</v>
          </cell>
          <cell r="C100">
            <v>7.0000000000000007E-2</v>
          </cell>
          <cell r="D100">
            <v>0.2</v>
          </cell>
        </row>
        <row r="101">
          <cell r="A101">
            <v>2000</v>
          </cell>
          <cell r="B101">
            <v>0.05</v>
          </cell>
          <cell r="C101">
            <v>0.1</v>
          </cell>
          <cell r="D101">
            <v>0.25</v>
          </cell>
        </row>
        <row r="102">
          <cell r="A102">
            <v>2500</v>
          </cell>
          <cell r="B102">
            <v>0.05</v>
          </cell>
          <cell r="C102">
            <v>0.1</v>
          </cell>
          <cell r="D102">
            <v>0.3</v>
          </cell>
        </row>
        <row r="103">
          <cell r="A103">
            <v>3000</v>
          </cell>
          <cell r="B103">
            <v>7.0000000000000007E-2</v>
          </cell>
          <cell r="C103">
            <v>0.15</v>
          </cell>
          <cell r="D103">
            <v>0.4</v>
          </cell>
        </row>
        <row r="104">
          <cell r="A104">
            <v>10000</v>
          </cell>
          <cell r="B104">
            <v>0.1</v>
          </cell>
          <cell r="C104">
            <v>0.15</v>
          </cell>
          <cell r="D104">
            <v>0.5</v>
          </cell>
        </row>
        <row r="107">
          <cell r="A107">
            <v>0</v>
          </cell>
          <cell r="B107">
            <v>-0.5</v>
          </cell>
          <cell r="C107">
            <v>-0.3</v>
          </cell>
        </row>
        <row r="108">
          <cell r="A108">
            <v>500</v>
          </cell>
          <cell r="B108">
            <v>-0.5</v>
          </cell>
          <cell r="C108">
            <v>-0.3</v>
          </cell>
        </row>
        <row r="109">
          <cell r="A109">
            <v>1000</v>
          </cell>
          <cell r="B109">
            <v>-0.4</v>
          </cell>
          <cell r="C109">
            <v>-0.25</v>
          </cell>
        </row>
        <row r="110">
          <cell r="A110">
            <v>1250</v>
          </cell>
          <cell r="B110">
            <v>-0.25</v>
          </cell>
          <cell r="C110">
            <v>-0.17</v>
          </cell>
        </row>
        <row r="111">
          <cell r="A111">
            <v>1500</v>
          </cell>
          <cell r="B111">
            <v>-0.1</v>
          </cell>
          <cell r="C111">
            <v>-0.1</v>
          </cell>
        </row>
        <row r="112">
          <cell r="A112">
            <v>1600</v>
          </cell>
          <cell r="B112">
            <v>0</v>
          </cell>
          <cell r="C112">
            <v>0</v>
          </cell>
        </row>
        <row r="113">
          <cell r="A113">
            <v>1750</v>
          </cell>
          <cell r="B113">
            <v>0.4</v>
          </cell>
          <cell r="C113">
            <v>0.08</v>
          </cell>
        </row>
        <row r="114">
          <cell r="A114">
            <v>2000</v>
          </cell>
          <cell r="B114">
            <v>0.8</v>
          </cell>
          <cell r="C114">
            <v>0.15</v>
          </cell>
        </row>
        <row r="115">
          <cell r="A115">
            <v>2500</v>
          </cell>
          <cell r="B115">
            <v>0.8</v>
          </cell>
          <cell r="C115">
            <v>0.2</v>
          </cell>
        </row>
      </sheetData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 Data"/>
      <sheetName val="Vision Plan Selection"/>
      <sheetName val="Vision Factors"/>
      <sheetName val="V Rates CA"/>
      <sheetName val="VP Rates CA"/>
      <sheetName val="HA Rates CA"/>
      <sheetName val="V Rates TX"/>
      <sheetName val="VP Rates TX"/>
      <sheetName val="HA Rates TX"/>
      <sheetName val="Vision Validation"/>
      <sheetName val="DHMO Plan Selection"/>
      <sheetName val="Plan Match"/>
      <sheetName val="DPPO Plan Selection"/>
      <sheetName val="PPO Plans"/>
      <sheetName val="Buttons"/>
      <sheetName val="RFP Information"/>
      <sheetName val="Vision Rates"/>
      <sheetName val="Vision Plan 1"/>
      <sheetName val="Vision Plan 2"/>
      <sheetName val="Vision Plan 3"/>
      <sheetName val="DHMO Plan 1"/>
      <sheetName val="DHMO Plan 2"/>
      <sheetName val="DHMO Plan 3"/>
      <sheetName val="Dental Rates"/>
      <sheetName val="DPPO Input"/>
      <sheetName val="Meridian Plan 1"/>
      <sheetName val="Meridian Plan 2"/>
      <sheetName val="Meridian Plan 3"/>
      <sheetName val="NON STD INPUT PAGE"/>
      <sheetName val="Premium Rates"/>
      <sheetName val="SG vs. PV"/>
      <sheetName val="Custom SR Plan"/>
      <sheetName val="Signature Plan 1"/>
      <sheetName val="Signature Plan 2"/>
      <sheetName val="Signature Plan 3"/>
      <sheetName val="DPPO Plan 1"/>
      <sheetName val="DPPO Plan 2"/>
      <sheetName val="DPPO Plan 3"/>
      <sheetName val="Hmo Table"/>
      <sheetName val="CA SGX Rates"/>
      <sheetName val="CA SGX Factors"/>
      <sheetName val="TX SGX Rates"/>
      <sheetName val="TX SGX Factors"/>
      <sheetName val="Pricing"/>
      <sheetName val="Adj to Current"/>
      <sheetName val="Ortho Rates"/>
      <sheetName val="Cost by Code"/>
      <sheetName val="Wait Period"/>
      <sheetName val="Utiliz - Zip"/>
      <sheetName val="Utiliz - Plan"/>
      <sheetName val="Participation"/>
      <sheetName val="CY Max"/>
      <sheetName val="Deductibles"/>
      <sheetName val="Ortho"/>
      <sheetName val="Experience"/>
      <sheetName val="PM Prem Rates"/>
      <sheetName val="Group Size"/>
      <sheetName val="PM Pricing"/>
      <sheetName val="PM by Code"/>
      <sheetName val="PM Wait Period"/>
      <sheetName val="PM Utiliz - Plan"/>
      <sheetName val="PM CY Max"/>
      <sheetName val="SR Plans-1"/>
      <sheetName val="SR Plans-2"/>
      <sheetName val="Inactive Plans"/>
      <sheetName val="Plan List"/>
      <sheetName val="Fee Sch Zip 900"/>
      <sheetName val="Max Allow Zip 900"/>
      <sheetName val="In-Network"/>
      <sheetName val="Zip Factors"/>
      <sheetName val="Custom Plan Lists"/>
      <sheetName val="Industry"/>
      <sheetName val="Date Lists"/>
      <sheetName val="Other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Office Theme">
  <a:themeElements>
    <a:clrScheme name="USI">
      <a:dk1>
        <a:sysClr val="windowText" lastClr="000000"/>
      </a:dk1>
      <a:lt1>
        <a:sysClr val="window" lastClr="FFFFFF"/>
      </a:lt1>
      <a:dk2>
        <a:srgbClr val="00529B"/>
      </a:dk2>
      <a:lt2>
        <a:srgbClr val="EE8A1D"/>
      </a:lt2>
      <a:accent1>
        <a:srgbClr val="3C7EC1"/>
      </a:accent1>
      <a:accent2>
        <a:srgbClr val="6D6E71"/>
      </a:accent2>
      <a:accent3>
        <a:srgbClr val="9BBB59"/>
      </a:accent3>
      <a:accent4>
        <a:srgbClr val="8064A2"/>
      </a:accent4>
      <a:accent5>
        <a:srgbClr val="4BACC6"/>
      </a:accent5>
      <a:accent6>
        <a:srgbClr val="EE8A1D"/>
      </a:accent6>
      <a:hlink>
        <a:srgbClr val="3C7EC1"/>
      </a:hlink>
      <a:folHlink>
        <a:srgbClr val="C0504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showGridLines="0" tabSelected="1" workbookViewId="0">
      <selection activeCell="B32" sqref="B32"/>
    </sheetView>
  </sheetViews>
  <sheetFormatPr defaultColWidth="9.109375" defaultRowHeight="11.4"/>
  <cols>
    <col min="1" max="1" width="38.5546875" style="27" customWidth="1"/>
    <col min="2" max="3" width="47.88671875" style="27" customWidth="1"/>
    <col min="4" max="16384" width="9.109375" style="27"/>
  </cols>
  <sheetData>
    <row r="1" spans="1:3" ht="30" customHeight="1">
      <c r="A1" s="134" t="s">
        <v>14</v>
      </c>
      <c r="B1" s="134"/>
      <c r="C1" s="134"/>
    </row>
    <row r="2" spans="1:3" ht="30" customHeight="1">
      <c r="A2" s="135" t="s">
        <v>39</v>
      </c>
      <c r="B2" s="135"/>
      <c r="C2" s="135"/>
    </row>
    <row r="3" spans="1:3" ht="9" customHeight="1">
      <c r="A3" s="28"/>
      <c r="B3" s="28"/>
      <c r="C3" s="28"/>
    </row>
    <row r="4" spans="1:3" ht="39.6" customHeight="1">
      <c r="A4" s="33" t="s">
        <v>40</v>
      </c>
      <c r="B4" s="34" t="s">
        <v>94</v>
      </c>
      <c r="C4" s="34" t="s">
        <v>98</v>
      </c>
    </row>
    <row r="5" spans="1:3" ht="40.200000000000003" customHeight="1">
      <c r="A5" s="29" t="s">
        <v>41</v>
      </c>
      <c r="B5" s="30"/>
      <c r="C5" s="104"/>
    </row>
    <row r="6" spans="1:3" ht="40.200000000000003" customHeight="1">
      <c r="A6" s="31" t="s">
        <v>42</v>
      </c>
      <c r="B6" s="30"/>
      <c r="C6" s="104"/>
    </row>
    <row r="7" spans="1:3" ht="40.200000000000003" customHeight="1">
      <c r="A7" s="31" t="s">
        <v>43</v>
      </c>
      <c r="B7" s="30"/>
      <c r="C7" s="104"/>
    </row>
    <row r="8" spans="1:3" ht="40.200000000000003" customHeight="1">
      <c r="A8" s="32" t="s">
        <v>44</v>
      </c>
      <c r="B8" s="30"/>
      <c r="C8" s="104"/>
    </row>
  </sheetData>
  <mergeCells count="2">
    <mergeCell ref="A1:C1"/>
    <mergeCell ref="A2:C2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zoomScale="96" zoomScaleNormal="96" zoomScaleSheetLayoutView="40" workbookViewId="0">
      <selection activeCell="A5" sqref="A5"/>
    </sheetView>
  </sheetViews>
  <sheetFormatPr defaultColWidth="10" defaultRowHeight="16.2"/>
  <cols>
    <col min="1" max="1" width="40.88671875" style="5" customWidth="1"/>
    <col min="2" max="4" width="50.6640625" style="5" customWidth="1"/>
    <col min="5" max="5" width="33.109375" style="5" hidden="1" customWidth="1"/>
    <col min="6" max="6" width="84.109375" style="5" hidden="1" customWidth="1"/>
    <col min="7" max="7" width="33.109375" style="5" hidden="1" customWidth="1"/>
    <col min="8" max="8" width="84.109375" style="5" hidden="1" customWidth="1"/>
    <col min="9" max="16384" width="10" style="5"/>
  </cols>
  <sheetData>
    <row r="1" spans="1:9" ht="20.100000000000001" customHeight="1">
      <c r="A1" s="137" t="s">
        <v>14</v>
      </c>
      <c r="B1" s="137"/>
      <c r="C1" s="137"/>
      <c r="D1" s="137"/>
      <c r="E1" s="57"/>
      <c r="F1" s="57"/>
      <c r="G1" s="57"/>
      <c r="H1" s="57"/>
    </row>
    <row r="2" spans="1:9" ht="20.100000000000001" customHeight="1">
      <c r="A2" s="136" t="s">
        <v>66</v>
      </c>
      <c r="B2" s="136"/>
      <c r="C2" s="136"/>
      <c r="D2" s="136"/>
      <c r="E2" s="58"/>
      <c r="F2" s="58"/>
      <c r="G2" s="58"/>
      <c r="H2" s="58"/>
    </row>
    <row r="3" spans="1:9" ht="20.100000000000001" customHeight="1">
      <c r="A3" s="138" t="s">
        <v>100</v>
      </c>
      <c r="B3" s="138"/>
      <c r="C3" s="138"/>
      <c r="D3" s="138"/>
      <c r="E3" s="59"/>
      <c r="F3" s="59"/>
      <c r="G3" s="59"/>
      <c r="H3" s="59"/>
    </row>
    <row r="4" spans="1:9" ht="5.0999999999999996" customHeight="1">
      <c r="A4" s="138"/>
      <c r="B4" s="138"/>
      <c r="C4" s="138"/>
      <c r="D4" s="138"/>
    </row>
    <row r="5" spans="1:9" ht="36" customHeight="1">
      <c r="A5" s="14" t="s">
        <v>31</v>
      </c>
      <c r="B5" s="54" t="s">
        <v>26</v>
      </c>
      <c r="C5" s="21" t="s">
        <v>98</v>
      </c>
      <c r="D5" s="22" t="s">
        <v>97</v>
      </c>
      <c r="E5" s="21" t="s">
        <v>95</v>
      </c>
      <c r="F5" s="22" t="s">
        <v>37</v>
      </c>
      <c r="G5" s="21" t="s">
        <v>95</v>
      </c>
      <c r="H5" s="22" t="s">
        <v>37</v>
      </c>
    </row>
    <row r="6" spans="1:9" ht="24.75" customHeight="1">
      <c r="A6" s="23"/>
      <c r="B6" s="24"/>
      <c r="C6" s="139" t="s">
        <v>36</v>
      </c>
      <c r="D6" s="140"/>
      <c r="E6" s="139" t="s">
        <v>36</v>
      </c>
      <c r="F6" s="140"/>
      <c r="G6" s="139" t="s">
        <v>36</v>
      </c>
      <c r="H6" s="140"/>
      <c r="I6" s="105"/>
    </row>
    <row r="7" spans="1:9" ht="60" customHeight="1">
      <c r="A7" s="16" t="s">
        <v>20</v>
      </c>
      <c r="B7" s="17" t="s">
        <v>27</v>
      </c>
      <c r="C7" s="73" t="s">
        <v>30</v>
      </c>
      <c r="D7" s="74"/>
      <c r="E7" s="61"/>
      <c r="F7" s="67"/>
      <c r="G7" s="61"/>
      <c r="H7" s="67"/>
    </row>
    <row r="8" spans="1:9" ht="60" customHeight="1">
      <c r="A8" s="16" t="s">
        <v>21</v>
      </c>
      <c r="B8" s="25" t="s">
        <v>75</v>
      </c>
      <c r="C8" s="73" t="s">
        <v>30</v>
      </c>
      <c r="D8" s="74"/>
      <c r="E8" s="61"/>
      <c r="F8" s="67"/>
      <c r="G8" s="61"/>
      <c r="H8" s="67"/>
    </row>
    <row r="9" spans="1:9" ht="40.5" customHeight="1">
      <c r="A9" s="16" t="s">
        <v>22</v>
      </c>
      <c r="B9" s="25" t="s">
        <v>64</v>
      </c>
      <c r="C9" s="73" t="s">
        <v>30</v>
      </c>
      <c r="D9" s="75"/>
      <c r="E9" s="64"/>
      <c r="F9" s="67"/>
      <c r="G9" s="64"/>
      <c r="H9" s="67"/>
    </row>
    <row r="10" spans="1:9" ht="24.9" customHeight="1">
      <c r="A10" s="47" t="s">
        <v>38</v>
      </c>
      <c r="B10" s="47"/>
      <c r="C10" s="76"/>
      <c r="D10" s="77"/>
      <c r="E10" s="47"/>
      <c r="F10" s="37"/>
      <c r="G10" s="47"/>
      <c r="H10" s="37"/>
    </row>
    <row r="11" spans="1:9" ht="20.100000000000001" customHeight="1">
      <c r="A11" s="19" t="s">
        <v>82</v>
      </c>
      <c r="B11" s="18" t="s">
        <v>45</v>
      </c>
      <c r="C11" s="73" t="s">
        <v>30</v>
      </c>
      <c r="D11" s="74"/>
      <c r="E11" s="61"/>
      <c r="F11" s="67"/>
      <c r="G11" s="61"/>
      <c r="H11" s="67"/>
    </row>
    <row r="12" spans="1:9" ht="20.100000000000001" customHeight="1">
      <c r="A12" s="19" t="s">
        <v>70</v>
      </c>
      <c r="B12" s="18" t="s">
        <v>46</v>
      </c>
      <c r="C12" s="73" t="s">
        <v>30</v>
      </c>
      <c r="D12" s="74"/>
      <c r="E12" s="61"/>
      <c r="F12" s="67"/>
      <c r="G12" s="61"/>
      <c r="H12" s="67"/>
    </row>
    <row r="13" spans="1:9" ht="20.100000000000001" customHeight="1">
      <c r="A13" s="19" t="s">
        <v>1</v>
      </c>
      <c r="B13" s="18" t="s">
        <v>47</v>
      </c>
      <c r="C13" s="73" t="s">
        <v>30</v>
      </c>
      <c r="D13" s="74"/>
      <c r="E13" s="61"/>
      <c r="F13" s="67"/>
      <c r="G13" s="61"/>
      <c r="H13" s="67"/>
    </row>
    <row r="14" spans="1:9" ht="33.75" customHeight="1">
      <c r="A14" s="19" t="s">
        <v>71</v>
      </c>
      <c r="B14" s="18" t="s">
        <v>46</v>
      </c>
      <c r="C14" s="73" t="s">
        <v>30</v>
      </c>
      <c r="D14" s="74"/>
      <c r="E14" s="61"/>
      <c r="F14" s="67"/>
      <c r="G14" s="61"/>
      <c r="H14" s="67"/>
    </row>
    <row r="15" spans="1:9" ht="20.100000000000001" customHeight="1">
      <c r="A15" s="19" t="s">
        <v>54</v>
      </c>
      <c r="B15" s="18" t="s">
        <v>48</v>
      </c>
      <c r="C15" s="73" t="s">
        <v>30</v>
      </c>
      <c r="D15" s="74"/>
      <c r="E15" s="61"/>
      <c r="F15" s="67"/>
      <c r="G15" s="61"/>
      <c r="H15" s="67"/>
    </row>
    <row r="16" spans="1:9" ht="24.9" customHeight="1">
      <c r="A16" s="35" t="s">
        <v>2</v>
      </c>
      <c r="B16" s="35"/>
      <c r="C16" s="78"/>
      <c r="D16" s="79"/>
      <c r="E16" s="35"/>
      <c r="F16" s="36"/>
      <c r="G16" s="35"/>
      <c r="H16" s="36"/>
    </row>
    <row r="17" spans="1:8" ht="20.100000000000001" customHeight="1">
      <c r="A17" s="19" t="s">
        <v>0</v>
      </c>
      <c r="B17" s="18" t="s">
        <v>3</v>
      </c>
      <c r="C17" s="73" t="s">
        <v>30</v>
      </c>
      <c r="D17" s="74"/>
      <c r="E17" s="61"/>
      <c r="F17" s="61"/>
      <c r="G17" s="61"/>
      <c r="H17" s="61"/>
    </row>
    <row r="18" spans="1:8" ht="20.100000000000001" customHeight="1">
      <c r="A18" s="19" t="s">
        <v>4</v>
      </c>
      <c r="B18" s="18" t="s">
        <v>3</v>
      </c>
      <c r="C18" s="73" t="s">
        <v>30</v>
      </c>
      <c r="D18" s="74"/>
      <c r="E18" s="61"/>
      <c r="F18" s="61"/>
      <c r="G18" s="61"/>
      <c r="H18" s="61"/>
    </row>
    <row r="19" spans="1:8" ht="20.100000000000001" customHeight="1">
      <c r="A19" s="19" t="s">
        <v>5</v>
      </c>
      <c r="B19" s="18" t="s">
        <v>3</v>
      </c>
      <c r="C19" s="73" t="s">
        <v>30</v>
      </c>
      <c r="D19" s="74"/>
      <c r="E19" s="61"/>
      <c r="F19" s="61"/>
      <c r="G19" s="61"/>
      <c r="H19" s="61"/>
    </row>
    <row r="20" spans="1:8" ht="20.100000000000001" customHeight="1">
      <c r="A20" s="19" t="s">
        <v>6</v>
      </c>
      <c r="B20" s="18" t="s">
        <v>3</v>
      </c>
      <c r="C20" s="73" t="s">
        <v>30</v>
      </c>
      <c r="D20" s="74"/>
      <c r="E20" s="61"/>
      <c r="F20" s="61"/>
      <c r="G20" s="61"/>
      <c r="H20" s="61"/>
    </row>
    <row r="21" spans="1:8" ht="20.100000000000001" customHeight="1">
      <c r="A21" s="19" t="s">
        <v>34</v>
      </c>
      <c r="B21" s="18" t="s">
        <v>3</v>
      </c>
      <c r="C21" s="73" t="s">
        <v>30</v>
      </c>
      <c r="D21" s="74"/>
      <c r="E21" s="61"/>
      <c r="F21" s="61"/>
      <c r="G21" s="61"/>
      <c r="H21" s="61"/>
    </row>
    <row r="22" spans="1:8" ht="34.5" customHeight="1">
      <c r="A22" s="19" t="s">
        <v>15</v>
      </c>
      <c r="B22" s="18" t="s">
        <v>99</v>
      </c>
      <c r="C22" s="73" t="s">
        <v>29</v>
      </c>
      <c r="D22" s="74"/>
      <c r="E22" s="61"/>
      <c r="F22" s="61"/>
      <c r="G22" s="61"/>
      <c r="H22" s="61"/>
    </row>
    <row r="23" spans="1:8" ht="36" customHeight="1">
      <c r="A23" s="19" t="s">
        <v>1</v>
      </c>
      <c r="B23" s="18" t="s">
        <v>78</v>
      </c>
      <c r="C23" s="73" t="s">
        <v>29</v>
      </c>
      <c r="D23" s="74"/>
      <c r="E23" s="61"/>
      <c r="F23" s="61"/>
      <c r="G23" s="61"/>
      <c r="H23" s="61"/>
    </row>
    <row r="24" spans="1:8" ht="24.9" customHeight="1">
      <c r="A24" s="50" t="s">
        <v>57</v>
      </c>
      <c r="B24" s="50"/>
      <c r="C24" s="80"/>
      <c r="D24" s="81"/>
      <c r="E24" s="50"/>
      <c r="F24" s="51"/>
      <c r="G24" s="50"/>
      <c r="H24" s="51"/>
    </row>
    <row r="25" spans="1:8" ht="20.100000000000001" customHeight="1">
      <c r="A25" s="49" t="s">
        <v>58</v>
      </c>
      <c r="B25" s="53">
        <v>15</v>
      </c>
      <c r="C25" s="73" t="s">
        <v>29</v>
      </c>
      <c r="D25" s="82"/>
      <c r="E25" s="61"/>
      <c r="F25" s="61"/>
      <c r="G25" s="61"/>
      <c r="H25" s="61"/>
    </row>
    <row r="26" spans="1:8" ht="20.100000000000001" customHeight="1">
      <c r="A26" s="49" t="s">
        <v>59</v>
      </c>
      <c r="B26" s="53">
        <v>15</v>
      </c>
      <c r="C26" s="73" t="s">
        <v>29</v>
      </c>
      <c r="D26" s="82"/>
      <c r="E26" s="61"/>
      <c r="F26" s="61"/>
      <c r="G26" s="61"/>
      <c r="H26" s="61"/>
    </row>
    <row r="27" spans="1:8" ht="20.100000000000001" customHeight="1">
      <c r="A27" s="49" t="s">
        <v>76</v>
      </c>
      <c r="B27" s="53">
        <v>15</v>
      </c>
      <c r="C27" s="73" t="s">
        <v>29</v>
      </c>
      <c r="D27" s="82"/>
      <c r="E27" s="61"/>
      <c r="F27" s="61"/>
      <c r="G27" s="61"/>
      <c r="H27" s="61"/>
    </row>
    <row r="28" spans="1:8" ht="20.100000000000001" customHeight="1">
      <c r="A28" s="49" t="s">
        <v>60</v>
      </c>
      <c r="B28" s="53">
        <v>0</v>
      </c>
      <c r="C28" s="73" t="s">
        <v>29</v>
      </c>
      <c r="D28" s="82"/>
      <c r="E28" s="61"/>
      <c r="F28" s="61"/>
      <c r="G28" s="61"/>
      <c r="H28" s="61"/>
    </row>
    <row r="29" spans="1:8" ht="20.100000000000001" customHeight="1">
      <c r="A29" s="49" t="s">
        <v>61</v>
      </c>
      <c r="B29" s="53">
        <v>0</v>
      </c>
      <c r="C29" s="73" t="s">
        <v>30</v>
      </c>
      <c r="D29" s="82"/>
      <c r="E29" s="61"/>
      <c r="F29" s="61"/>
      <c r="G29" s="61"/>
      <c r="H29" s="61"/>
    </row>
    <row r="30" spans="1:8" ht="20.100000000000001" customHeight="1">
      <c r="A30" s="49" t="s">
        <v>62</v>
      </c>
      <c r="B30" s="53">
        <v>45</v>
      </c>
      <c r="C30" s="73" t="s">
        <v>30</v>
      </c>
      <c r="D30" s="82"/>
      <c r="E30" s="61"/>
      <c r="F30" s="61"/>
      <c r="G30" s="61"/>
      <c r="H30" s="61"/>
    </row>
    <row r="31" spans="1:8" ht="20.100000000000001" customHeight="1">
      <c r="A31" s="49" t="s">
        <v>63</v>
      </c>
      <c r="B31" s="18" t="s">
        <v>69</v>
      </c>
      <c r="C31" s="73" t="s">
        <v>30</v>
      </c>
      <c r="D31" s="82"/>
      <c r="E31" s="61"/>
      <c r="F31" s="61"/>
      <c r="G31" s="61"/>
      <c r="H31" s="61"/>
    </row>
    <row r="32" spans="1:8" ht="24.9" customHeight="1">
      <c r="A32" s="50" t="s">
        <v>88</v>
      </c>
      <c r="B32" s="50"/>
      <c r="C32" s="50"/>
      <c r="D32" s="51"/>
      <c r="E32" s="50"/>
      <c r="F32" s="51"/>
      <c r="G32" s="50"/>
      <c r="H32" s="51"/>
    </row>
    <row r="33" spans="1:8" ht="20.100000000000001" customHeight="1">
      <c r="A33" s="49" t="s">
        <v>87</v>
      </c>
      <c r="B33" s="18" t="s">
        <v>17</v>
      </c>
      <c r="C33" s="73"/>
      <c r="D33" s="82"/>
      <c r="E33" s="61"/>
      <c r="F33" s="61"/>
      <c r="G33" s="61"/>
      <c r="H33" s="61"/>
    </row>
    <row r="34" spans="1:8" ht="20.100000000000001" customHeight="1">
      <c r="A34" s="49" t="s">
        <v>89</v>
      </c>
      <c r="B34" s="18" t="s">
        <v>90</v>
      </c>
      <c r="C34" s="73"/>
      <c r="D34" s="82"/>
      <c r="E34" s="61"/>
      <c r="F34" s="61"/>
      <c r="G34" s="61"/>
      <c r="H34" s="61"/>
    </row>
    <row r="35" spans="1:8" ht="24.9" customHeight="1">
      <c r="A35" s="43" t="s">
        <v>86</v>
      </c>
      <c r="B35" s="44"/>
      <c r="C35" s="83"/>
      <c r="D35" s="84"/>
      <c r="E35" s="44"/>
      <c r="F35" s="69"/>
      <c r="G35" s="44"/>
      <c r="H35" s="69"/>
    </row>
    <row r="36" spans="1:8" ht="20.100000000000001" customHeight="1">
      <c r="A36" s="19" t="s">
        <v>7</v>
      </c>
      <c r="B36" s="18" t="s">
        <v>3</v>
      </c>
      <c r="C36" s="73" t="s">
        <v>30</v>
      </c>
      <c r="D36" s="74"/>
      <c r="E36" s="61"/>
      <c r="F36" s="61"/>
      <c r="G36" s="61"/>
      <c r="H36" s="61"/>
    </row>
    <row r="37" spans="1:8" ht="46.5" customHeight="1">
      <c r="A37" s="19" t="s">
        <v>8</v>
      </c>
      <c r="B37" s="18" t="s">
        <v>52</v>
      </c>
      <c r="C37" s="73" t="s">
        <v>29</v>
      </c>
      <c r="D37" s="85"/>
      <c r="E37" s="61"/>
      <c r="F37" s="61"/>
      <c r="G37" s="61"/>
      <c r="H37" s="61"/>
    </row>
    <row r="38" spans="1:8" ht="24.9" customHeight="1">
      <c r="A38" s="38" t="s">
        <v>9</v>
      </c>
      <c r="B38" s="38"/>
      <c r="C38" s="86"/>
      <c r="D38" s="87"/>
      <c r="E38" s="38"/>
      <c r="F38" s="39"/>
      <c r="G38" s="38"/>
      <c r="H38" s="39"/>
    </row>
    <row r="39" spans="1:8" ht="31.2">
      <c r="A39" s="19" t="s">
        <v>56</v>
      </c>
      <c r="B39" s="48" t="s">
        <v>81</v>
      </c>
      <c r="C39" s="88" t="s">
        <v>30</v>
      </c>
      <c r="D39" s="89"/>
      <c r="E39" s="61"/>
      <c r="F39" s="70"/>
      <c r="G39" s="61"/>
      <c r="H39" s="70"/>
    </row>
    <row r="40" spans="1:8" ht="62.25" customHeight="1">
      <c r="A40" s="19" t="s">
        <v>55</v>
      </c>
      <c r="B40" s="17" t="s">
        <v>80</v>
      </c>
      <c r="C40" s="88" t="s">
        <v>29</v>
      </c>
      <c r="D40" s="90"/>
      <c r="E40" s="61"/>
      <c r="F40" s="61"/>
      <c r="G40" s="61"/>
      <c r="H40" s="61"/>
    </row>
    <row r="41" spans="1:8" ht="31.2">
      <c r="A41" s="19" t="s">
        <v>51</v>
      </c>
      <c r="B41" s="20" t="s">
        <v>67</v>
      </c>
      <c r="C41" s="91" t="s">
        <v>28</v>
      </c>
      <c r="D41" s="74"/>
      <c r="E41" s="61"/>
      <c r="F41" s="61"/>
      <c r="G41" s="61"/>
      <c r="H41" s="61"/>
    </row>
    <row r="42" spans="1:8" ht="24.9" customHeight="1">
      <c r="A42" s="40" t="s">
        <v>49</v>
      </c>
      <c r="B42" s="41"/>
      <c r="C42" s="92"/>
      <c r="D42" s="93"/>
      <c r="E42" s="41"/>
      <c r="F42" s="42"/>
      <c r="G42" s="41"/>
      <c r="H42" s="42"/>
    </row>
    <row r="43" spans="1:8" ht="20.100000000000001" customHeight="1">
      <c r="A43" s="19" t="s">
        <v>0</v>
      </c>
      <c r="B43" s="18" t="s">
        <v>16</v>
      </c>
      <c r="C43" s="73" t="s">
        <v>29</v>
      </c>
      <c r="D43" s="74"/>
      <c r="E43" s="61"/>
      <c r="F43" s="68"/>
      <c r="G43" s="61"/>
      <c r="H43" s="68"/>
    </row>
    <row r="44" spans="1:8" ht="20.100000000000001" customHeight="1">
      <c r="A44" s="19" t="s">
        <v>4</v>
      </c>
      <c r="B44" s="18" t="s">
        <v>17</v>
      </c>
      <c r="C44" s="73" t="s">
        <v>30</v>
      </c>
      <c r="D44" s="74"/>
      <c r="E44" s="61"/>
      <c r="F44" s="68"/>
      <c r="G44" s="61"/>
      <c r="H44" s="68"/>
    </row>
    <row r="45" spans="1:8" ht="20.100000000000001" customHeight="1">
      <c r="A45" s="19" t="s">
        <v>5</v>
      </c>
      <c r="B45" s="18" t="s">
        <v>18</v>
      </c>
      <c r="C45" s="73" t="s">
        <v>29</v>
      </c>
      <c r="D45" s="74"/>
      <c r="E45" s="61"/>
      <c r="F45" s="68"/>
      <c r="G45" s="61"/>
      <c r="H45" s="68"/>
    </row>
    <row r="46" spans="1:8" ht="20.100000000000001" customHeight="1">
      <c r="A46" s="19" t="s">
        <v>6</v>
      </c>
      <c r="B46" s="18" t="s">
        <v>11</v>
      </c>
      <c r="C46" s="73" t="s">
        <v>30</v>
      </c>
      <c r="D46" s="74"/>
      <c r="E46" s="61"/>
      <c r="F46" s="68"/>
      <c r="G46" s="61"/>
      <c r="H46" s="68"/>
    </row>
    <row r="47" spans="1:8" ht="20.100000000000001" customHeight="1">
      <c r="A47" s="19" t="s">
        <v>34</v>
      </c>
      <c r="B47" s="18" t="s">
        <v>35</v>
      </c>
      <c r="C47" s="73" t="s">
        <v>29</v>
      </c>
      <c r="D47" s="74"/>
      <c r="E47" s="61"/>
      <c r="F47" s="68"/>
      <c r="G47" s="61"/>
      <c r="H47" s="68"/>
    </row>
    <row r="48" spans="1:8" ht="20.100000000000001" customHeight="1">
      <c r="A48" s="19" t="s">
        <v>50</v>
      </c>
      <c r="B48" s="18" t="s">
        <v>33</v>
      </c>
      <c r="C48" s="73" t="s">
        <v>29</v>
      </c>
      <c r="D48" s="74"/>
      <c r="E48" s="61"/>
      <c r="F48" s="68"/>
      <c r="G48" s="61"/>
      <c r="H48" s="68"/>
    </row>
    <row r="49" spans="1:8" ht="20.100000000000001" customHeight="1">
      <c r="A49" s="19" t="s">
        <v>1</v>
      </c>
      <c r="B49" s="18" t="s">
        <v>35</v>
      </c>
      <c r="C49" s="73" t="s">
        <v>29</v>
      </c>
      <c r="D49" s="74"/>
      <c r="E49" s="61"/>
      <c r="F49" s="63"/>
      <c r="G49" s="61"/>
      <c r="H49" s="63"/>
    </row>
    <row r="50" spans="1:8" ht="24.9" customHeight="1">
      <c r="A50" s="50" t="s">
        <v>84</v>
      </c>
      <c r="B50" s="50"/>
      <c r="C50" s="80"/>
      <c r="D50" s="81"/>
      <c r="E50" s="50"/>
      <c r="F50" s="51"/>
      <c r="G50" s="50"/>
      <c r="H50" s="51"/>
    </row>
    <row r="51" spans="1:8" ht="20.100000000000001" customHeight="1">
      <c r="A51" s="49" t="s">
        <v>58</v>
      </c>
      <c r="B51" s="53" t="s">
        <v>72</v>
      </c>
      <c r="C51" s="73" t="s">
        <v>28</v>
      </c>
      <c r="D51" s="82"/>
      <c r="E51" s="61"/>
      <c r="F51" s="62"/>
      <c r="G51" s="61"/>
      <c r="H51" s="62"/>
    </row>
    <row r="52" spans="1:8" ht="20.100000000000001" customHeight="1">
      <c r="A52" s="49" t="s">
        <v>59</v>
      </c>
      <c r="B52" s="53" t="s">
        <v>72</v>
      </c>
      <c r="C52" s="73" t="s">
        <v>28</v>
      </c>
      <c r="D52" s="82"/>
      <c r="E52" s="61"/>
      <c r="F52" s="62"/>
      <c r="G52" s="61"/>
      <c r="H52" s="62"/>
    </row>
    <row r="53" spans="1:8" ht="20.100000000000001" customHeight="1">
      <c r="A53" s="49" t="s">
        <v>76</v>
      </c>
      <c r="B53" s="53" t="s">
        <v>72</v>
      </c>
      <c r="C53" s="73" t="s">
        <v>28</v>
      </c>
      <c r="D53" s="82"/>
      <c r="E53" s="61"/>
      <c r="F53" s="62"/>
      <c r="G53" s="61"/>
      <c r="H53" s="62"/>
    </row>
    <row r="54" spans="1:8" ht="20.100000000000001" customHeight="1">
      <c r="A54" s="49" t="s">
        <v>60</v>
      </c>
      <c r="B54" s="53" t="s">
        <v>73</v>
      </c>
      <c r="C54" s="73" t="s">
        <v>28</v>
      </c>
      <c r="D54" s="82"/>
      <c r="E54" s="61"/>
      <c r="F54" s="62"/>
      <c r="G54" s="61"/>
      <c r="H54" s="62"/>
    </row>
    <row r="55" spans="1:8" ht="20.100000000000001" customHeight="1">
      <c r="A55" s="49" t="s">
        <v>61</v>
      </c>
      <c r="B55" s="53" t="s">
        <v>73</v>
      </c>
      <c r="C55" s="73" t="s">
        <v>28</v>
      </c>
      <c r="D55" s="82"/>
      <c r="E55" s="61"/>
      <c r="F55" s="62"/>
      <c r="G55" s="61"/>
      <c r="H55" s="62"/>
    </row>
    <row r="56" spans="1:8" ht="20.100000000000001" customHeight="1">
      <c r="A56" s="49" t="s">
        <v>62</v>
      </c>
      <c r="B56" s="53" t="s">
        <v>72</v>
      </c>
      <c r="C56" s="73" t="s">
        <v>28</v>
      </c>
      <c r="D56" s="82"/>
      <c r="E56" s="61"/>
      <c r="F56" s="62"/>
      <c r="G56" s="61"/>
      <c r="H56" s="62"/>
    </row>
    <row r="57" spans="1:8" ht="20.100000000000001" customHeight="1">
      <c r="A57" s="49" t="s">
        <v>63</v>
      </c>
      <c r="B57" s="18" t="s">
        <v>72</v>
      </c>
      <c r="C57" s="73" t="s">
        <v>28</v>
      </c>
      <c r="D57" s="82"/>
      <c r="E57" s="61"/>
      <c r="F57" s="62"/>
      <c r="G57" s="61"/>
      <c r="H57" s="62"/>
    </row>
    <row r="58" spans="1:8" ht="24.9" customHeight="1">
      <c r="A58" s="50" t="s">
        <v>91</v>
      </c>
      <c r="B58" s="50"/>
      <c r="C58" s="80"/>
      <c r="D58" s="81"/>
      <c r="E58" s="50"/>
      <c r="F58" s="51"/>
      <c r="G58" s="50"/>
      <c r="H58" s="51"/>
    </row>
    <row r="59" spans="1:8" ht="20.100000000000001" customHeight="1">
      <c r="A59" s="49" t="s">
        <v>87</v>
      </c>
      <c r="B59" s="18" t="s">
        <v>72</v>
      </c>
      <c r="C59" s="73" t="s">
        <v>28</v>
      </c>
      <c r="D59" s="82"/>
      <c r="E59" s="61"/>
      <c r="F59" s="62"/>
      <c r="G59" s="61"/>
      <c r="H59" s="62"/>
    </row>
    <row r="60" spans="1:8" ht="20.100000000000001" customHeight="1">
      <c r="A60" s="49" t="s">
        <v>89</v>
      </c>
      <c r="B60" s="18" t="s">
        <v>72</v>
      </c>
      <c r="C60" s="73" t="s">
        <v>28</v>
      </c>
      <c r="D60" s="82"/>
      <c r="E60" s="61"/>
      <c r="F60" s="62"/>
      <c r="G60" s="61"/>
      <c r="H60" s="62"/>
    </row>
    <row r="61" spans="1:8" ht="24.9" customHeight="1">
      <c r="A61" s="43" t="s">
        <v>74</v>
      </c>
      <c r="B61" s="55"/>
      <c r="C61" s="94"/>
      <c r="D61" s="84"/>
      <c r="E61" s="45"/>
      <c r="F61" s="71"/>
      <c r="G61" s="45"/>
      <c r="H61" s="71"/>
    </row>
    <row r="62" spans="1:8" ht="20.100000000000001" customHeight="1">
      <c r="A62" s="26" t="s">
        <v>7</v>
      </c>
      <c r="B62" s="18" t="s">
        <v>12</v>
      </c>
      <c r="C62" s="73" t="s">
        <v>29</v>
      </c>
      <c r="D62" s="74"/>
      <c r="E62" s="61"/>
      <c r="F62" s="68"/>
      <c r="G62" s="61"/>
      <c r="H62" s="68"/>
    </row>
    <row r="63" spans="1:8" ht="20.100000000000001" customHeight="1">
      <c r="A63" s="26" t="s">
        <v>8</v>
      </c>
      <c r="B63" s="20" t="s">
        <v>53</v>
      </c>
      <c r="C63" s="73" t="s">
        <v>29</v>
      </c>
      <c r="D63" s="74"/>
      <c r="E63" s="61"/>
      <c r="F63" s="68"/>
      <c r="G63" s="61"/>
      <c r="H63" s="68"/>
    </row>
    <row r="64" spans="1:8" ht="45" customHeight="1">
      <c r="A64" s="46" t="s">
        <v>13</v>
      </c>
      <c r="B64" s="46"/>
      <c r="C64" s="46"/>
      <c r="D64" s="46"/>
      <c r="E64" s="46"/>
      <c r="G64" s="46"/>
    </row>
    <row r="65" spans="1:7">
      <c r="A65" s="6"/>
      <c r="B65" s="6"/>
      <c r="C65" s="6"/>
      <c r="D65" s="6"/>
      <c r="E65" s="6"/>
      <c r="G65" s="6"/>
    </row>
    <row r="66" spans="1:7">
      <c r="A66" s="6"/>
      <c r="B66" s="6"/>
      <c r="C66" s="6"/>
      <c r="D66" s="6"/>
      <c r="E66" s="6"/>
      <c r="G66" s="6"/>
    </row>
    <row r="67" spans="1:7">
      <c r="A67" s="6"/>
      <c r="B67" s="6"/>
      <c r="C67" s="6"/>
      <c r="D67" s="6"/>
      <c r="E67" s="6"/>
      <c r="G67" s="6"/>
    </row>
    <row r="68" spans="1:7">
      <c r="A68" s="6"/>
      <c r="B68" s="6"/>
      <c r="C68" s="6"/>
      <c r="D68" s="6"/>
      <c r="E68" s="6"/>
      <c r="G68" s="6"/>
    </row>
    <row r="69" spans="1:7">
      <c r="A69" s="10" t="s">
        <v>30</v>
      </c>
      <c r="B69" s="6"/>
      <c r="C69" s="6"/>
      <c r="D69" s="6"/>
      <c r="E69" s="6"/>
      <c r="G69" s="6"/>
    </row>
    <row r="70" spans="1:7">
      <c r="A70" s="10" t="s">
        <v>28</v>
      </c>
      <c r="B70" s="6"/>
      <c r="C70" s="6"/>
      <c r="D70" s="6"/>
      <c r="E70" s="6"/>
      <c r="G70" s="6"/>
    </row>
    <row r="71" spans="1:7">
      <c r="A71" s="10" t="s">
        <v>29</v>
      </c>
      <c r="B71" s="6"/>
      <c r="C71" s="6"/>
      <c r="D71" s="6"/>
      <c r="E71" s="6"/>
      <c r="G71" s="6"/>
    </row>
    <row r="72" spans="1:7">
      <c r="A72" s="7"/>
    </row>
  </sheetData>
  <mergeCells count="6">
    <mergeCell ref="A2:D2"/>
    <mergeCell ref="A1:D1"/>
    <mergeCell ref="A3:D4"/>
    <mergeCell ref="E6:F6"/>
    <mergeCell ref="G6:H6"/>
    <mergeCell ref="C6:D6"/>
  </mergeCells>
  <dataValidations count="4">
    <dataValidation type="list" showInputMessage="1" showErrorMessage="1" sqref="C7:C9 C43:C49 C62:C63 C36 E43:E48 E36 E17:E21 E62:E63 G43:G48 G36 G17:G21 G62:G63 C11:C15 C17:C21">
      <formula1>$A$69:$A$71</formula1>
    </dataValidation>
    <dataValidation type="list" allowBlank="1" showInputMessage="1" showErrorMessage="1" sqref="C22:C23 C37 C39:C41 C51:C60 E37 E22:E23 E25:E34 E51:E60 G37 G22:G23 G25:G34 G51:G60 C25:C34">
      <formula1>$A$69:$A$71</formula1>
    </dataValidation>
    <dataValidation type="list" showInputMessage="1" showErrorMessage="1" sqref="G7:G8 G11:G15 E7:E8 E11:E15">
      <formula1>$A$70:$A$72</formula1>
    </dataValidation>
    <dataValidation type="list" allowBlank="1" showInputMessage="1" showErrorMessage="1" sqref="G39:G41 G49 E39:E41 E49">
      <formula1>$A$70:$A$72</formula1>
    </dataValidation>
  </dataValidations>
  <printOptions horizontalCentered="1" verticalCentered="1"/>
  <pageMargins left="0.25" right="0.25" top="0.75" bottom="0.75" header="0.3" footer="0.3"/>
  <pageSetup scale="51" orientation="landscape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showGridLines="0" zoomScaleNormal="100" workbookViewId="0">
      <selection activeCell="A4" sqref="A4"/>
    </sheetView>
  </sheetViews>
  <sheetFormatPr defaultColWidth="10" defaultRowHeight="12.6"/>
  <cols>
    <col min="1" max="1" width="40.5546875" style="3" customWidth="1"/>
    <col min="2" max="4" width="50.6640625" style="3" customWidth="1"/>
    <col min="5" max="16384" width="10" style="3"/>
  </cols>
  <sheetData>
    <row r="1" spans="1:4" ht="23.4">
      <c r="A1" s="137" t="s">
        <v>14</v>
      </c>
      <c r="B1" s="137"/>
      <c r="C1" s="137"/>
      <c r="D1" s="137"/>
    </row>
    <row r="2" spans="1:4" ht="20.399999999999999">
      <c r="A2" s="136" t="s">
        <v>65</v>
      </c>
      <c r="B2" s="136"/>
      <c r="C2" s="136"/>
      <c r="D2" s="136"/>
    </row>
    <row r="3" spans="1:4" ht="19.5" customHeight="1">
      <c r="A3" s="138" t="s">
        <v>100</v>
      </c>
      <c r="B3" s="138"/>
      <c r="C3" s="138"/>
      <c r="D3" s="138"/>
    </row>
    <row r="4" spans="1:4" ht="5.0999999999999996" customHeight="1">
      <c r="A4" s="1"/>
      <c r="B4" s="2"/>
      <c r="C4" s="2"/>
      <c r="D4" s="2"/>
    </row>
    <row r="5" spans="1:4" ht="36" customHeight="1">
      <c r="A5" s="11" t="s">
        <v>24</v>
      </c>
      <c r="B5" s="12" t="s">
        <v>25</v>
      </c>
      <c r="C5" s="13" t="s">
        <v>95</v>
      </c>
      <c r="D5" s="15" t="s">
        <v>96</v>
      </c>
    </row>
    <row r="6" spans="1:4" ht="23.25" customHeight="1">
      <c r="A6" s="106"/>
      <c r="B6" s="107"/>
      <c r="C6" s="145" t="s">
        <v>36</v>
      </c>
      <c r="D6" s="146"/>
    </row>
    <row r="7" spans="1:4" ht="60" customHeight="1">
      <c r="A7" s="108" t="s">
        <v>20</v>
      </c>
      <c r="B7" s="109" t="s">
        <v>93</v>
      </c>
      <c r="C7" s="61"/>
      <c r="D7" s="125"/>
    </row>
    <row r="8" spans="1:4" ht="60" customHeight="1">
      <c r="A8" s="108" t="s">
        <v>21</v>
      </c>
      <c r="B8" s="110" t="s">
        <v>75</v>
      </c>
      <c r="C8" s="61"/>
      <c r="D8" s="125"/>
    </row>
    <row r="9" spans="1:4" ht="32.700000000000003" customHeight="1">
      <c r="A9" s="108" t="s">
        <v>22</v>
      </c>
      <c r="B9" s="110" t="s">
        <v>64</v>
      </c>
      <c r="C9" s="61"/>
      <c r="D9" s="125"/>
    </row>
    <row r="10" spans="1:4" ht="24.9" customHeight="1">
      <c r="A10" s="111" t="s">
        <v>38</v>
      </c>
      <c r="B10" s="112"/>
      <c r="C10" s="95"/>
      <c r="D10" s="126"/>
    </row>
    <row r="11" spans="1:4" ht="20.100000000000001" customHeight="1">
      <c r="A11" s="113" t="s">
        <v>0</v>
      </c>
      <c r="B11" s="61" t="s">
        <v>45</v>
      </c>
      <c r="C11" s="61"/>
      <c r="D11" s="125"/>
    </row>
    <row r="12" spans="1:4" ht="20.100000000000001" customHeight="1">
      <c r="A12" s="113" t="s">
        <v>70</v>
      </c>
      <c r="B12" s="61" t="s">
        <v>46</v>
      </c>
      <c r="C12" s="61"/>
      <c r="D12" s="125"/>
    </row>
    <row r="13" spans="1:4" ht="20.100000000000001" customHeight="1">
      <c r="A13" s="113" t="s">
        <v>1</v>
      </c>
      <c r="B13" s="61" t="s">
        <v>47</v>
      </c>
      <c r="C13" s="61"/>
      <c r="D13" s="125"/>
    </row>
    <row r="14" spans="1:4" ht="33.75" customHeight="1">
      <c r="A14" s="113" t="s">
        <v>71</v>
      </c>
      <c r="B14" s="61" t="s">
        <v>46</v>
      </c>
      <c r="C14" s="61"/>
      <c r="D14" s="125"/>
    </row>
    <row r="15" spans="1:4" ht="20.100000000000001" customHeight="1">
      <c r="A15" s="113" t="s">
        <v>54</v>
      </c>
      <c r="B15" s="61" t="s">
        <v>48</v>
      </c>
      <c r="C15" s="61"/>
      <c r="D15" s="125"/>
    </row>
    <row r="16" spans="1:4" ht="24.9" customHeight="1">
      <c r="A16" s="111" t="s">
        <v>2</v>
      </c>
      <c r="B16" s="114"/>
      <c r="C16" s="96"/>
      <c r="D16" s="126"/>
    </row>
    <row r="17" spans="1:4" ht="20.100000000000001" customHeight="1">
      <c r="A17" s="113" t="s">
        <v>0</v>
      </c>
      <c r="B17" s="61" t="s">
        <v>3</v>
      </c>
      <c r="C17" s="61"/>
      <c r="D17" s="125"/>
    </row>
    <row r="18" spans="1:4" ht="20.100000000000001" customHeight="1">
      <c r="A18" s="113" t="s">
        <v>4</v>
      </c>
      <c r="B18" s="61" t="s">
        <v>3</v>
      </c>
      <c r="C18" s="61"/>
      <c r="D18" s="125"/>
    </row>
    <row r="19" spans="1:4" ht="20.100000000000001" customHeight="1">
      <c r="A19" s="113" t="s">
        <v>5</v>
      </c>
      <c r="B19" s="61" t="s">
        <v>3</v>
      </c>
      <c r="C19" s="61"/>
      <c r="D19" s="125"/>
    </row>
    <row r="20" spans="1:4" ht="20.100000000000001" customHeight="1">
      <c r="A20" s="113" t="s">
        <v>6</v>
      </c>
      <c r="B20" s="61" t="s">
        <v>3</v>
      </c>
      <c r="C20" s="61"/>
      <c r="D20" s="125"/>
    </row>
    <row r="21" spans="1:4" ht="20.100000000000001" customHeight="1">
      <c r="A21" s="113" t="s">
        <v>34</v>
      </c>
      <c r="B21" s="61" t="s">
        <v>3</v>
      </c>
      <c r="C21" s="61"/>
      <c r="D21" s="125"/>
    </row>
    <row r="22" spans="1:4" ht="41.25" customHeight="1">
      <c r="A22" s="113" t="s">
        <v>15</v>
      </c>
      <c r="B22" s="61" t="s">
        <v>99</v>
      </c>
      <c r="C22" s="61"/>
      <c r="D22" s="125"/>
    </row>
    <row r="23" spans="1:4" ht="36" customHeight="1">
      <c r="A23" s="113" t="s">
        <v>1</v>
      </c>
      <c r="B23" s="61" t="s">
        <v>77</v>
      </c>
      <c r="C23" s="61"/>
      <c r="D23" s="125"/>
    </row>
    <row r="24" spans="1:4" ht="24.9" customHeight="1">
      <c r="A24" s="115" t="s">
        <v>57</v>
      </c>
      <c r="B24" s="50"/>
      <c r="C24" s="97"/>
      <c r="D24" s="127"/>
    </row>
    <row r="25" spans="1:4" ht="20.100000000000001" customHeight="1">
      <c r="A25" s="116" t="s">
        <v>58</v>
      </c>
      <c r="B25" s="117">
        <v>15</v>
      </c>
      <c r="C25" s="61"/>
      <c r="D25" s="128"/>
    </row>
    <row r="26" spans="1:4" ht="20.100000000000001" customHeight="1">
      <c r="A26" s="116" t="s">
        <v>59</v>
      </c>
      <c r="B26" s="117">
        <v>15</v>
      </c>
      <c r="C26" s="61"/>
      <c r="D26" s="128"/>
    </row>
    <row r="27" spans="1:4" ht="20.100000000000001" customHeight="1">
      <c r="A27" s="116" t="s">
        <v>76</v>
      </c>
      <c r="B27" s="117">
        <v>15</v>
      </c>
      <c r="C27" s="61"/>
      <c r="D27" s="128"/>
    </row>
    <row r="28" spans="1:4" ht="20.100000000000001" customHeight="1">
      <c r="A28" s="116" t="s">
        <v>60</v>
      </c>
      <c r="B28" s="61" t="s">
        <v>68</v>
      </c>
      <c r="C28" s="61"/>
      <c r="D28" s="128"/>
    </row>
    <row r="29" spans="1:4" ht="20.100000000000001" customHeight="1">
      <c r="A29" s="116" t="s">
        <v>61</v>
      </c>
      <c r="B29" s="61" t="s">
        <v>68</v>
      </c>
      <c r="C29" s="61"/>
      <c r="D29" s="125"/>
    </row>
    <row r="30" spans="1:4" ht="20.100000000000001" customHeight="1">
      <c r="A30" s="116" t="s">
        <v>62</v>
      </c>
      <c r="B30" s="117">
        <v>45</v>
      </c>
      <c r="C30" s="61"/>
      <c r="D30" s="125"/>
    </row>
    <row r="31" spans="1:4" ht="30" customHeight="1">
      <c r="A31" s="116" t="s">
        <v>63</v>
      </c>
      <c r="B31" s="61" t="s">
        <v>69</v>
      </c>
      <c r="C31" s="61"/>
      <c r="D31" s="125"/>
    </row>
    <row r="32" spans="1:4" ht="20.100000000000001" customHeight="1">
      <c r="A32" s="115" t="s">
        <v>88</v>
      </c>
      <c r="B32" s="50"/>
      <c r="C32" s="98"/>
      <c r="D32" s="129"/>
    </row>
    <row r="33" spans="1:4" ht="20.100000000000001" customHeight="1">
      <c r="A33" s="116" t="s">
        <v>87</v>
      </c>
      <c r="B33" s="61" t="s">
        <v>17</v>
      </c>
      <c r="C33" s="61"/>
      <c r="D33" s="130"/>
    </row>
    <row r="34" spans="1:4" ht="20.100000000000001" customHeight="1">
      <c r="A34" s="116" t="s">
        <v>89</v>
      </c>
      <c r="B34" s="61" t="s">
        <v>90</v>
      </c>
      <c r="C34" s="61"/>
      <c r="D34" s="130"/>
    </row>
    <row r="35" spans="1:4" ht="24.9" customHeight="1">
      <c r="A35" s="118" t="s">
        <v>86</v>
      </c>
      <c r="B35" s="52"/>
      <c r="C35" s="99"/>
      <c r="D35" s="127"/>
    </row>
    <row r="36" spans="1:4" ht="20.100000000000001" customHeight="1">
      <c r="A36" s="113" t="s">
        <v>7</v>
      </c>
      <c r="B36" s="61" t="s">
        <v>3</v>
      </c>
      <c r="C36" s="61"/>
      <c r="D36" s="125"/>
    </row>
    <row r="37" spans="1:4" ht="51.75" customHeight="1">
      <c r="A37" s="113" t="s">
        <v>8</v>
      </c>
      <c r="B37" s="61" t="s">
        <v>79</v>
      </c>
      <c r="C37" s="61"/>
      <c r="D37" s="131"/>
    </row>
    <row r="38" spans="1:4" ht="24.9" customHeight="1">
      <c r="A38" s="142" t="s">
        <v>9</v>
      </c>
      <c r="B38" s="143"/>
      <c r="C38" s="96"/>
      <c r="D38" s="126"/>
    </row>
    <row r="39" spans="1:4" ht="32.25" customHeight="1">
      <c r="A39" s="113" t="s">
        <v>56</v>
      </c>
      <c r="B39" s="72" t="s">
        <v>81</v>
      </c>
      <c r="C39" s="65"/>
      <c r="D39" s="132"/>
    </row>
    <row r="40" spans="1:4" ht="64.5" customHeight="1">
      <c r="A40" s="113" t="s">
        <v>23</v>
      </c>
      <c r="B40" s="109" t="s">
        <v>80</v>
      </c>
      <c r="C40" s="65"/>
      <c r="D40" s="132"/>
    </row>
    <row r="41" spans="1:4" ht="245.1" customHeight="1">
      <c r="A41" s="113" t="s">
        <v>51</v>
      </c>
      <c r="B41" s="65" t="s">
        <v>67</v>
      </c>
      <c r="C41" s="66"/>
      <c r="D41" s="125"/>
    </row>
    <row r="42" spans="1:4" ht="24.9" customHeight="1">
      <c r="A42" s="119" t="s">
        <v>10</v>
      </c>
      <c r="B42" s="120"/>
      <c r="C42" s="100"/>
      <c r="D42" s="126"/>
    </row>
    <row r="43" spans="1:4" ht="20.100000000000001" customHeight="1">
      <c r="A43" s="113" t="s">
        <v>82</v>
      </c>
      <c r="B43" s="61" t="s">
        <v>16</v>
      </c>
      <c r="C43" s="101"/>
      <c r="D43" s="128"/>
    </row>
    <row r="44" spans="1:4" ht="20.100000000000001" customHeight="1">
      <c r="A44" s="113" t="s">
        <v>4</v>
      </c>
      <c r="B44" s="61" t="s">
        <v>17</v>
      </c>
      <c r="C44" s="101"/>
      <c r="D44" s="128"/>
    </row>
    <row r="45" spans="1:4" ht="20.100000000000001" customHeight="1">
      <c r="A45" s="113" t="s">
        <v>5</v>
      </c>
      <c r="B45" s="61" t="s">
        <v>18</v>
      </c>
      <c r="C45" s="101"/>
      <c r="D45" s="128"/>
    </row>
    <row r="46" spans="1:4" ht="20.100000000000001" customHeight="1">
      <c r="A46" s="113" t="s">
        <v>6</v>
      </c>
      <c r="B46" s="61" t="s">
        <v>11</v>
      </c>
      <c r="C46" s="101"/>
      <c r="D46" s="128"/>
    </row>
    <row r="47" spans="1:4" ht="20.100000000000001" customHeight="1">
      <c r="A47" s="113" t="s">
        <v>34</v>
      </c>
      <c r="B47" s="61" t="s">
        <v>35</v>
      </c>
      <c r="C47" s="101"/>
      <c r="D47" s="128"/>
    </row>
    <row r="48" spans="1:4" ht="20.100000000000001" customHeight="1">
      <c r="A48" s="113" t="s">
        <v>15</v>
      </c>
      <c r="B48" s="61" t="s">
        <v>33</v>
      </c>
      <c r="C48" s="101"/>
      <c r="D48" s="128"/>
    </row>
    <row r="49" spans="1:4" ht="20.100000000000001" customHeight="1">
      <c r="A49" s="113" t="s">
        <v>1</v>
      </c>
      <c r="B49" s="61" t="s">
        <v>19</v>
      </c>
      <c r="C49" s="101"/>
      <c r="D49" s="128"/>
    </row>
    <row r="50" spans="1:4" ht="20.100000000000001" customHeight="1">
      <c r="A50" s="115" t="s">
        <v>85</v>
      </c>
      <c r="B50" s="50"/>
      <c r="C50" s="102"/>
      <c r="D50" s="127"/>
    </row>
    <row r="51" spans="1:4" ht="20.100000000000001" customHeight="1">
      <c r="A51" s="116" t="s">
        <v>58</v>
      </c>
      <c r="B51" s="117" t="s">
        <v>72</v>
      </c>
      <c r="C51" s="73"/>
      <c r="D51" s="125"/>
    </row>
    <row r="52" spans="1:4" ht="20.100000000000001" customHeight="1">
      <c r="A52" s="116" t="s">
        <v>59</v>
      </c>
      <c r="B52" s="117" t="s">
        <v>72</v>
      </c>
      <c r="C52" s="73"/>
      <c r="D52" s="125"/>
    </row>
    <row r="53" spans="1:4" ht="20.100000000000001" customHeight="1">
      <c r="A53" s="116" t="s">
        <v>76</v>
      </c>
      <c r="B53" s="117" t="s">
        <v>72</v>
      </c>
      <c r="C53" s="73"/>
      <c r="D53" s="125"/>
    </row>
    <row r="54" spans="1:4" ht="20.100000000000001" customHeight="1">
      <c r="A54" s="116" t="s">
        <v>60</v>
      </c>
      <c r="B54" s="61" t="s">
        <v>83</v>
      </c>
      <c r="C54" s="73"/>
      <c r="D54" s="125"/>
    </row>
    <row r="55" spans="1:4" ht="20.100000000000001" customHeight="1">
      <c r="A55" s="116" t="s">
        <v>61</v>
      </c>
      <c r="B55" s="61" t="s">
        <v>83</v>
      </c>
      <c r="C55" s="73"/>
      <c r="D55" s="125"/>
    </row>
    <row r="56" spans="1:4" ht="20.100000000000001" customHeight="1">
      <c r="A56" s="116" t="s">
        <v>62</v>
      </c>
      <c r="B56" s="117" t="s">
        <v>72</v>
      </c>
      <c r="C56" s="73"/>
      <c r="D56" s="125"/>
    </row>
    <row r="57" spans="1:4" ht="20.100000000000001" customHeight="1">
      <c r="A57" s="116" t="s">
        <v>63</v>
      </c>
      <c r="B57" s="61" t="s">
        <v>72</v>
      </c>
      <c r="C57" s="73"/>
      <c r="D57" s="125"/>
    </row>
    <row r="58" spans="1:4" ht="20.100000000000001" customHeight="1">
      <c r="A58" s="115" t="s">
        <v>91</v>
      </c>
      <c r="B58" s="50"/>
      <c r="C58" s="98"/>
      <c r="D58" s="129"/>
    </row>
    <row r="59" spans="1:4" ht="20.100000000000001" customHeight="1">
      <c r="A59" s="116" t="s">
        <v>87</v>
      </c>
      <c r="B59" s="61" t="s">
        <v>72</v>
      </c>
      <c r="C59" s="61"/>
      <c r="D59" s="130"/>
    </row>
    <row r="60" spans="1:4" ht="20.100000000000001" customHeight="1">
      <c r="A60" s="116" t="s">
        <v>89</v>
      </c>
      <c r="B60" s="61" t="s">
        <v>72</v>
      </c>
      <c r="C60" s="61"/>
      <c r="D60" s="130"/>
    </row>
    <row r="61" spans="1:4" ht="20.100000000000001" customHeight="1">
      <c r="A61" s="118" t="s">
        <v>74</v>
      </c>
      <c r="B61" s="52"/>
      <c r="C61" s="103"/>
      <c r="D61" s="127"/>
    </row>
    <row r="62" spans="1:4" ht="20.100000000000001" customHeight="1">
      <c r="A62" s="121" t="s">
        <v>7</v>
      </c>
      <c r="B62" s="61" t="s">
        <v>12</v>
      </c>
      <c r="C62" s="61"/>
      <c r="D62" s="128"/>
    </row>
    <row r="63" spans="1:4" ht="20.100000000000001" customHeight="1" thickBot="1">
      <c r="A63" s="122" t="s">
        <v>8</v>
      </c>
      <c r="B63" s="123" t="s">
        <v>92</v>
      </c>
      <c r="C63" s="124"/>
      <c r="D63" s="133"/>
    </row>
    <row r="64" spans="1:4" ht="20.7" customHeight="1">
      <c r="A64" s="144" t="s">
        <v>13</v>
      </c>
      <c r="B64" s="144"/>
      <c r="C64" s="144"/>
      <c r="D64" s="144"/>
    </row>
    <row r="65" spans="1:4" ht="22.65" customHeight="1">
      <c r="A65" s="141"/>
      <c r="B65" s="141"/>
      <c r="C65" s="60"/>
      <c r="D65" s="60"/>
    </row>
    <row r="66" spans="1:4">
      <c r="A66" s="4"/>
      <c r="B66" s="4"/>
      <c r="C66" s="4"/>
      <c r="D66" s="4"/>
    </row>
    <row r="67" spans="1:4">
      <c r="A67" s="4"/>
      <c r="B67" s="4"/>
      <c r="C67" s="4"/>
      <c r="D67" s="4"/>
    </row>
    <row r="68" spans="1:4">
      <c r="A68" s="56"/>
      <c r="B68" s="4"/>
      <c r="C68" s="4"/>
      <c r="D68" s="4"/>
    </row>
    <row r="69" spans="1:4">
      <c r="A69" s="56"/>
      <c r="B69" s="4"/>
      <c r="C69" s="4"/>
      <c r="D69" s="4"/>
    </row>
    <row r="70" spans="1:4">
      <c r="A70" s="9" t="s">
        <v>30</v>
      </c>
      <c r="B70" s="4"/>
      <c r="C70" s="4"/>
      <c r="D70" s="4"/>
    </row>
    <row r="71" spans="1:4">
      <c r="A71" s="9" t="s">
        <v>32</v>
      </c>
      <c r="B71" s="4"/>
      <c r="C71" s="4"/>
      <c r="D71" s="4"/>
    </row>
    <row r="72" spans="1:4">
      <c r="A72" s="9" t="s">
        <v>29</v>
      </c>
      <c r="B72" s="4"/>
      <c r="C72" s="4"/>
      <c r="D72" s="4"/>
    </row>
    <row r="73" spans="1:4">
      <c r="A73" s="8"/>
    </row>
  </sheetData>
  <mergeCells count="7">
    <mergeCell ref="A65:B65"/>
    <mergeCell ref="A38:B38"/>
    <mergeCell ref="A64:D64"/>
    <mergeCell ref="A1:D1"/>
    <mergeCell ref="A2:D2"/>
    <mergeCell ref="A3:D3"/>
    <mergeCell ref="C6:D6"/>
  </mergeCells>
  <dataValidations count="3">
    <dataValidation type="list" showInputMessage="1" showErrorMessage="1" sqref="C7:C9 C36 C11:C15 C17:C21">
      <formula1>$A$70:$A$72</formula1>
    </dataValidation>
    <dataValidation type="list" allowBlank="1" showInputMessage="1" showErrorMessage="1" sqref="C33:C34 C39:C41 C51:C57 C37 C59:C60 C62:C63">
      <formula1>$A$70:$A$72</formula1>
    </dataValidation>
    <dataValidation type="list" allowBlank="1" showInputMessage="1" showErrorMessage="1" sqref="C58 C32">
      <formula1>$A$72:$A$74</formula1>
    </dataValidation>
  </dataValidations>
  <pageMargins left="0.7" right="0.7" top="0.75" bottom="0.75" header="0.3" footer="0.3"/>
  <pageSetup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Carrier Rating</vt:lpstr>
      <vt:lpstr>Exempt Vision Ben Comparison</vt:lpstr>
      <vt:lpstr>General Vision Ben Comparison</vt:lpstr>
      <vt:lpstr>'Exempt Vision Ben Comparison'!Print_Area</vt:lpstr>
      <vt:lpstr>'Exempt Vision Ben Comparison'!Print_Titles</vt:lpstr>
    </vt:vector>
  </TitlesOfParts>
  <Company>Wells Fargo &amp;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Baum, Mitzi</dc:creator>
  <cp:lastModifiedBy>Pierson, Tricia</cp:lastModifiedBy>
  <cp:lastPrinted>2017-08-01T17:37:25Z</cp:lastPrinted>
  <dcterms:created xsi:type="dcterms:W3CDTF">2013-07-18T18:19:42Z</dcterms:created>
  <dcterms:modified xsi:type="dcterms:W3CDTF">2023-07-13T16:28:40Z</dcterms:modified>
</cp:coreProperties>
</file>